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65" windowWidth="15315" windowHeight="9210" tabRatio="927" activeTab="6"/>
  </bookViews>
  <sheets>
    <sheet name="收入预算总表1" sheetId="1" r:id="rId1"/>
    <sheet name="支出预算分类汇总表2" sheetId="2" r:id="rId2"/>
    <sheet name="公共财政预算支出明细表3" sheetId="3" r:id="rId3"/>
    <sheet name="项目支出预算明细表4" sheetId="4" r:id="rId4"/>
    <sheet name="经费拨款支出预算总表5" sheetId="5" r:id="rId5"/>
    <sheet name="经费拨款基本支出预算明细表6" sheetId="6" r:id="rId6"/>
    <sheet name="纳入预算管理的非税收入支出预算表8" sheetId="7" r:id="rId7"/>
    <sheet name="三公经费表13" sheetId="8" r:id="rId8"/>
  </sheets>
  <definedNames>
    <definedName name="_xlnm.Print_Area" localSheetId="2">'公共财政预算支出明细表3'!#REF!</definedName>
    <definedName name="_xlnm.Print_Area" localSheetId="5">'经费拨款基本支出预算明细表6'!#REF!</definedName>
    <definedName name="_xlnm.Print_Area" localSheetId="4">'经费拨款支出预算总表5'!#REF!</definedName>
    <definedName name="_xlnm.Print_Area" localSheetId="3">'项目支出预算明细表4'!#REF!</definedName>
    <definedName name="_xlnm.Print_Area" localSheetId="1">'支出预算分类汇总表2'!#REF!</definedName>
    <definedName name="_xlnm.Print_Area">#N/A</definedName>
    <definedName name="_xlnm.Print_Titles" localSheetId="2">'公共财政预算支出明细表3'!$1:$7</definedName>
    <definedName name="_xlnm.Print_Titles" localSheetId="5">'经费拨款基本支出预算明细表6'!$1:$8</definedName>
    <definedName name="_xlnm.Print_Titles" localSheetId="4">'经费拨款支出预算总表5'!$1:$7</definedName>
    <definedName name="_xlnm.Print_Titles" localSheetId="7">'三公经费表13'!$1:$7</definedName>
    <definedName name="_xlnm.Print_Titles" localSheetId="0">'收入预算总表1'!$1:$7</definedName>
    <definedName name="_xlnm.Print_Titles" localSheetId="3">'项目支出预算明细表4'!$1:$7</definedName>
    <definedName name="_xlnm.Print_Titles" localSheetId="1">'支出预算分类汇总表2'!$1:$7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<sst xmlns="http://schemas.openxmlformats.org/spreadsheetml/2006/main" count="307" uniqueCount="133">
  <si>
    <t xml:space="preserve">  </t>
  </si>
  <si>
    <t>车辆维护运行费</t>
  </si>
  <si>
    <t>4</t>
  </si>
  <si>
    <t>工资性支出</t>
  </si>
  <si>
    <t>综合会议费</t>
  </si>
  <si>
    <t>其他支出</t>
  </si>
  <si>
    <t>退休公用</t>
  </si>
  <si>
    <t>上年专项财政拨款</t>
  </si>
  <si>
    <t>单位：万元</t>
  </si>
  <si>
    <t>收入预算总表</t>
  </si>
  <si>
    <t>预算01表</t>
  </si>
  <si>
    <t>支出预算分类汇总表</t>
  </si>
  <si>
    <t>预算02表</t>
  </si>
  <si>
    <t>公共财政预算支出明细表</t>
  </si>
  <si>
    <t>预算03表</t>
  </si>
  <si>
    <t>项目支出预算明细表</t>
  </si>
  <si>
    <t>预算04表</t>
  </si>
  <si>
    <t>经费拨款支出预算总表</t>
  </si>
  <si>
    <t>预算05表</t>
  </si>
  <si>
    <t>预算06表</t>
  </si>
  <si>
    <t>经费拨款基本支出预算明细表</t>
  </si>
  <si>
    <t>医疗补助</t>
  </si>
  <si>
    <t>公务接待费</t>
  </si>
  <si>
    <t>离退休公用支出</t>
  </si>
  <si>
    <t>合      计</t>
  </si>
  <si>
    <t>单位：万元</t>
  </si>
  <si>
    <t>对个人和家庭的补助支出</t>
  </si>
  <si>
    <t>6</t>
  </si>
  <si>
    <t>2</t>
  </si>
  <si>
    <t>基本工资</t>
  </si>
  <si>
    <t>科目代码</t>
  </si>
  <si>
    <t>行政单位退休人员医疗补助</t>
  </si>
  <si>
    <t>资     金     来     源</t>
  </si>
  <si>
    <t>工作性津贴</t>
  </si>
  <si>
    <t>是否政府采购</t>
  </si>
  <si>
    <t>基本建设支出</t>
  </si>
  <si>
    <t>基本支出</t>
  </si>
  <si>
    <t>项目类别</t>
  </si>
  <si>
    <t>年终一次性奖金及取暖费</t>
  </si>
  <si>
    <t>人员支出</t>
  </si>
  <si>
    <t>总   计</t>
  </si>
  <si>
    <t>公共管理类</t>
  </si>
  <si>
    <t>其他资本性支出</t>
  </si>
  <si>
    <t>社会服务类</t>
  </si>
  <si>
    <t>离退休费</t>
  </si>
  <si>
    <t>合计</t>
  </si>
  <si>
    <t>艰苦边远地区津贴</t>
  </si>
  <si>
    <t>对企事业单位的补贴</t>
  </si>
  <si>
    <t>3</t>
  </si>
  <si>
    <t>事业单位正高级退休人员医疗补助</t>
  </si>
  <si>
    <t>7</t>
  </si>
  <si>
    <t>经费拨款（补助）</t>
  </si>
  <si>
    <t>失业生育工伤保险</t>
  </si>
  <si>
    <t>本年度三公经费预算总计</t>
  </si>
  <si>
    <t>对个人家庭补助支出</t>
  </si>
  <si>
    <t>中央资金</t>
  </si>
  <si>
    <t>单位名称（科目）</t>
  </si>
  <si>
    <t>类</t>
  </si>
  <si>
    <t>单位代码</t>
  </si>
  <si>
    <t>经费拨款(补助)</t>
  </si>
  <si>
    <t>纳入财政专户管理的行政事业性收费安排的拨款</t>
  </si>
  <si>
    <t>社会保障缴费</t>
  </si>
  <si>
    <t>事业单位经营收入</t>
  </si>
  <si>
    <t>特殊经费</t>
  </si>
  <si>
    <t>因公出国（境）预算</t>
  </si>
  <si>
    <t>基本运行费</t>
  </si>
  <si>
    <t>住房公积金及住房补贴</t>
  </si>
  <si>
    <t>生活补助（遗属生活费）</t>
  </si>
  <si>
    <t>基本公用支出</t>
  </si>
  <si>
    <t>科目编码</t>
  </si>
  <si>
    <t>工资福利支出</t>
  </si>
  <si>
    <t>小计</t>
  </si>
  <si>
    <t>纳入预算管理的行政性收费安排的拨款</t>
  </si>
  <si>
    <t>科目名称（项目）</t>
  </si>
  <si>
    <t>奖励性支出</t>
  </si>
  <si>
    <t>项目支出</t>
  </si>
  <si>
    <t>纳入预算管理的行政事业性收费安排的拨款</t>
  </si>
  <si>
    <t>行政事业单位年休假</t>
  </si>
  <si>
    <t>其他收入</t>
  </si>
  <si>
    <t>医疗保险</t>
  </si>
  <si>
    <t>政府性基金收入</t>
  </si>
  <si>
    <t>事业编制控制数人员支出</t>
  </si>
  <si>
    <t>三公经费预算表</t>
  </si>
  <si>
    <t>**</t>
  </si>
  <si>
    <t>商品和服务支出</t>
  </si>
  <si>
    <t>行政单位公务用车运行维护费</t>
  </si>
  <si>
    <t>项</t>
  </si>
  <si>
    <t>一般公用支出(综合定额)</t>
  </si>
  <si>
    <t>款</t>
  </si>
  <si>
    <t>部门会议费</t>
  </si>
  <si>
    <t>生活性补贴</t>
  </si>
  <si>
    <t>监狱劳教辅助人员管理经费</t>
  </si>
  <si>
    <t>公共财政预算拨款</t>
  </si>
  <si>
    <t>会议费</t>
  </si>
  <si>
    <t>用事业基金弥补收支差额</t>
  </si>
  <si>
    <t>5</t>
  </si>
  <si>
    <t>单位名称</t>
  </si>
  <si>
    <t>1</t>
  </si>
  <si>
    <t>办公用房取暖费</t>
  </si>
  <si>
    <t>转贷及产权参股</t>
  </si>
  <si>
    <t>离休公用</t>
  </si>
  <si>
    <t>总计</t>
  </si>
  <si>
    <t>离退休个人取暖费</t>
  </si>
  <si>
    <t>事业收入（不含预算外资金收入</t>
  </si>
  <si>
    <t>岗位津贴（含警衔）</t>
  </si>
  <si>
    <t>培训费
（含党员培训经费）</t>
  </si>
  <si>
    <t>预算8表</t>
  </si>
  <si>
    <t>纳入预算管理的非税收入支出预算表</t>
  </si>
  <si>
    <t>农业与农村类</t>
  </si>
  <si>
    <t>工业与城市类</t>
  </si>
  <si>
    <t>银川市中小企业信用担保中心</t>
  </si>
  <si>
    <t>行政单位医疗</t>
  </si>
  <si>
    <t>其他支持中小企业发展和管理支出</t>
  </si>
  <si>
    <t>住房公积金</t>
  </si>
  <si>
    <t>210</t>
  </si>
  <si>
    <t>05</t>
  </si>
  <si>
    <t>01</t>
  </si>
  <si>
    <t>215</t>
  </si>
  <si>
    <t>08</t>
  </si>
  <si>
    <t>99</t>
  </si>
  <si>
    <t>221</t>
  </si>
  <si>
    <t>02</t>
  </si>
  <si>
    <t>215</t>
  </si>
  <si>
    <t>08</t>
  </si>
  <si>
    <t>99</t>
  </si>
  <si>
    <t>支付律师费</t>
  </si>
  <si>
    <t>会议培训、下企业调研交通费</t>
  </si>
  <si>
    <t>广告宣传费</t>
  </si>
  <si>
    <t>支付诉讼费、保全费、评估费、公告费</t>
  </si>
  <si>
    <t>担保业务费</t>
  </si>
  <si>
    <t>预付代偿款</t>
  </si>
  <si>
    <t>640100220001</t>
  </si>
  <si>
    <t>640100220001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</si>
</sst>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* _-#,##0;&quot;¥&quot;* \-#,##0;&quot;¥&quot;* _-&quot;-&quot;;@"/>
    <numFmt numFmtId="185" formatCode="* #,##0;* \-#,##0;* &quot;-&quot;;@"/>
    <numFmt numFmtId="186" formatCode="&quot;¥&quot;* _-#,##0.00;&quot;¥&quot;* \-#,##0.00;&quot;¥&quot;* _-&quot;-&quot;??;@"/>
    <numFmt numFmtId="187" formatCode="* #,##0.00;* \-#,##0.00;* &quot;-&quot;??;@"/>
    <numFmt numFmtId="188" formatCode="&quot;隐藏 64&quot;"/>
    <numFmt numFmtId="189" formatCode="&quot;隐藏 65&quot;"/>
    <numFmt numFmtId="190" formatCode="* _-&quot;¥&quot;#,##0;* \-&quot;¥&quot;#,##0;* _-&quot;¥&quot;&quot;-&quot;;@"/>
    <numFmt numFmtId="191" formatCode="* _-&quot;¥&quot;#,##0.00;* \-&quot;¥&quot;#,##0.00;* _-&quot;¥&quot;&quot;-&quot;??;@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* #,##0.0;* \-#,##0.0;* &quot;&quot;??;@"/>
    <numFmt numFmtId="197" formatCode="00"/>
    <numFmt numFmtId="198" formatCode="0000"/>
    <numFmt numFmtId="199" formatCode="* #,##0.00;* \-#,##0.00;* &quot;&quot;??;@"/>
    <numFmt numFmtId="200" formatCode="0_);[Red]\(0\)"/>
    <numFmt numFmtId="201" formatCode="* #,##0;* \-#,##0;* &quot;&quot;??;@"/>
    <numFmt numFmtId="202" formatCode="000000"/>
    <numFmt numFmtId="203" formatCode="#,##0.0_ "/>
    <numFmt numFmtId="204" formatCode="&quot;是&quot;;&quot;是&quot;;&quot;否&quot;"/>
    <numFmt numFmtId="205" formatCode="&quot;真&quot;;&quot;真&quot;;&quot;假&quot;"/>
    <numFmt numFmtId="206" formatCode="&quot;开&quot;;&quot;开&quot;;&quot;关&quot;"/>
    <numFmt numFmtId="207" formatCode="#,##0.00_);[Red]\(#,##0.00\)"/>
    <numFmt numFmtId="208" formatCode="#,##0.00_ "/>
    <numFmt numFmtId="209" formatCode="#,##0.00_);\(#,##0.00\)"/>
    <numFmt numFmtId="210" formatCode="#,##0.0_);\(#,##0.0\)"/>
    <numFmt numFmtId="211" formatCode="#,##0_);\(#,##0\)"/>
    <numFmt numFmtId="212" formatCode="#,##0.0_);[Red]\(#,##0.0\)"/>
    <numFmt numFmtId="213" formatCode="#,##0_);[Red]\(#,##0\)"/>
    <numFmt numFmtId="214" formatCode="#,##0.000_);[Red]\(#,##0.000\)"/>
    <numFmt numFmtId="215" formatCode="&quot;\&quot;#,##0.00_);\(&quot;\&quot;#,##0.00\)"/>
    <numFmt numFmtId="216" formatCode="0.0_);[Red]\(0.0\)"/>
    <numFmt numFmtId="217" formatCode="0.00_);[Red]\(0.00\)"/>
    <numFmt numFmtId="218" formatCode="#,##0.0000"/>
    <numFmt numFmtId="219" formatCode="#,##0.0"/>
    <numFmt numFmtId="220" formatCode="0.0"/>
    <numFmt numFmtId="221" formatCode="0.00_ "/>
    <numFmt numFmtId="222" formatCode="0_ "/>
    <numFmt numFmtId="223" formatCode=";;"/>
    <numFmt numFmtId="224" formatCode="###,###,###,##0.00"/>
  </numFmts>
  <fonts count="44">
    <font>
      <sz val="9"/>
      <name val="宋体"/>
      <family val="0"/>
    </font>
    <font>
      <sz val="12"/>
      <name val="宋体"/>
      <family val="0"/>
    </font>
    <font>
      <sz val="10"/>
      <name val="MS Sans Serif"/>
      <family val="2"/>
    </font>
    <font>
      <u val="single"/>
      <sz val="12"/>
      <color indexed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33">
    <xf numFmtId="0" fontId="0" fillId="0" borderId="0" xfId="0" applyAlignment="1">
      <alignment/>
    </xf>
    <xf numFmtId="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203" fontId="4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Fill="1" applyAlignment="1">
      <alignment horizontal="right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>
      <alignment horizontal="centerContinuous" vertical="center"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4" fillId="0" borderId="0" xfId="0" applyNumberFormat="1" applyFont="1" applyFill="1" applyAlignment="1">
      <alignment horizontal="right" vertical="center"/>
    </xf>
    <xf numFmtId="199" fontId="4" fillId="0" borderId="0" xfId="0" applyNumberFormat="1" applyFont="1" applyFill="1" applyAlignment="1">
      <alignment horizontal="right" vertical="center"/>
    </xf>
    <xf numFmtId="19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49" fontId="4" fillId="0" borderId="0" xfId="0" applyNumberFormat="1" applyFont="1" applyFill="1" applyAlignment="1">
      <alignment horizontal="center" vertical="center"/>
    </xf>
    <xf numFmtId="197" fontId="4" fillId="0" borderId="0" xfId="0" applyNumberFormat="1" applyFont="1" applyFill="1" applyAlignment="1">
      <alignment horizontal="center" vertical="center"/>
    </xf>
    <xf numFmtId="198" fontId="4" fillId="0" borderId="0" xfId="0" applyNumberFormat="1" applyFont="1" applyFill="1" applyAlignment="1">
      <alignment horizontal="center" vertical="center"/>
    </xf>
    <xf numFmtId="198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96" fontId="4" fillId="0" borderId="0" xfId="0" applyNumberFormat="1" applyFont="1" applyFill="1" applyAlignment="1">
      <alignment horizontal="right" vertical="center"/>
    </xf>
    <xf numFmtId="196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196" fontId="4" fillId="0" borderId="0" xfId="0" applyNumberFormat="1" applyFont="1" applyFill="1" applyAlignment="1">
      <alignment vertical="center"/>
    </xf>
    <xf numFmtId="196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 applyProtection="1">
      <alignment vertical="center" wrapText="1"/>
      <protection/>
    </xf>
    <xf numFmtId="203" fontId="4" fillId="0" borderId="0" xfId="0" applyNumberFormat="1" applyFont="1" applyFill="1" applyAlignment="1" applyProtection="1">
      <alignment horizontal="right" vertical="center" wrapText="1"/>
      <protection/>
    </xf>
    <xf numFmtId="0" fontId="4" fillId="0" borderId="0" xfId="0" applyFont="1" applyFill="1" applyAlignment="1">
      <alignment/>
    </xf>
    <xf numFmtId="203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right" vertical="center"/>
      <protection/>
    </xf>
    <xf numFmtId="197" fontId="4" fillId="0" borderId="0" xfId="0" applyNumberFormat="1" applyFont="1" applyFill="1" applyAlignment="1">
      <alignment horizontal="left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196" fontId="6" fillId="0" borderId="0" xfId="0" applyNumberFormat="1" applyFont="1" applyFill="1" applyAlignment="1" applyProtection="1">
      <alignment horizontal="centerContinuous" vertical="center"/>
      <protection/>
    </xf>
    <xf numFmtId="196" fontId="7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Font="1" applyAlignment="1">
      <alignment/>
    </xf>
    <xf numFmtId="199" fontId="7" fillId="0" borderId="0" xfId="0" applyNumberFormat="1" applyFont="1" applyFill="1" applyAlignment="1" applyProtection="1">
      <alignment horizontal="centerContinuous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vertical="center" wrapText="1"/>
    </xf>
    <xf numFmtId="49" fontId="5" fillId="0" borderId="0" xfId="0" applyNumberFormat="1" applyFont="1" applyFill="1" applyAlignment="1">
      <alignment horizontal="centerContinuous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NumberFormat="1" applyFont="1" applyFill="1" applyAlignment="1">
      <alignment horizontal="right"/>
    </xf>
    <xf numFmtId="199" fontId="4" fillId="0" borderId="0" xfId="0" applyNumberFormat="1" applyFont="1" applyFill="1" applyAlignment="1">
      <alignment horizontal="right"/>
    </xf>
    <xf numFmtId="203" fontId="4" fillId="0" borderId="0" xfId="0" applyNumberFormat="1" applyFont="1" applyFill="1" applyAlignment="1" applyProtection="1">
      <alignment horizontal="right"/>
      <protection/>
    </xf>
    <xf numFmtId="198" fontId="4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196" fontId="7" fillId="0" borderId="0" xfId="0" applyNumberFormat="1" applyFont="1" applyFill="1" applyAlignment="1" applyProtection="1">
      <alignment horizontal="centerContinuous"/>
      <protection/>
    </xf>
    <xf numFmtId="203" fontId="4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Continuous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10" xfId="0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4" xfId="0" applyNumberFormat="1" applyFont="1" applyFill="1" applyBorder="1" applyAlignment="1" applyProtection="1">
      <alignment horizontal="right" vertical="center"/>
      <protection/>
    </xf>
    <xf numFmtId="4" fontId="4" fillId="0" borderId="15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9" fontId="4" fillId="0" borderId="15" xfId="0" applyNumberFormat="1" applyFont="1" applyFill="1" applyBorder="1" applyAlignment="1" applyProtection="1">
      <alignment horizontal="left" vertical="center"/>
      <protection/>
    </xf>
    <xf numFmtId="4" fontId="4" fillId="0" borderId="16" xfId="0" applyNumberFormat="1" applyFont="1" applyFill="1" applyBorder="1" applyAlignment="1" applyProtection="1">
      <alignment horizontal="right" vertical="center"/>
      <protection/>
    </xf>
    <xf numFmtId="49" fontId="4" fillId="0" borderId="16" xfId="0" applyNumberFormat="1" applyFont="1" applyFill="1" applyBorder="1" applyAlignment="1" applyProtection="1">
      <alignment horizontal="left" vertical="center"/>
      <protection/>
    </xf>
    <xf numFmtId="223" fontId="4" fillId="0" borderId="10" xfId="0" applyNumberFormat="1" applyFont="1" applyFill="1" applyBorder="1" applyAlignment="1" applyProtection="1">
      <alignment horizontal="left" vertical="center" wrapText="1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196" fontId="6" fillId="0" borderId="0" xfId="0" applyNumberFormat="1" applyFont="1" applyFill="1" applyAlignment="1" applyProtection="1">
      <alignment horizontal="centerContinuous"/>
      <protection/>
    </xf>
    <xf numFmtId="196" fontId="7" fillId="0" borderId="0" xfId="0" applyNumberFormat="1" applyFont="1" applyFill="1" applyAlignment="1" applyProtection="1">
      <alignment horizontal="centerContinuous" wrapText="1"/>
      <protection/>
    </xf>
    <xf numFmtId="0" fontId="0" fillId="0" borderId="0" xfId="0" applyAlignment="1">
      <alignment wrapText="1"/>
    </xf>
    <xf numFmtId="0" fontId="4" fillId="0" borderId="0" xfId="0" applyNumberFormat="1" applyFont="1" applyFill="1" applyAlignment="1">
      <alignment horizontal="left" vertical="center" wrapText="1"/>
    </xf>
    <xf numFmtId="0" fontId="7" fillId="0" borderId="0" xfId="0" applyNumberFormat="1" applyFont="1" applyFill="1" applyAlignment="1" applyProtection="1">
      <alignment horizontal="centerContinuous" vertical="center" wrapText="1"/>
      <protection/>
    </xf>
    <xf numFmtId="199" fontId="7" fillId="0" borderId="0" xfId="0" applyNumberFormat="1" applyFont="1" applyFill="1" applyAlignment="1" applyProtection="1">
      <alignment horizontal="centerContinuous" vertical="center" wrapText="1"/>
      <protection/>
    </xf>
    <xf numFmtId="0" fontId="4" fillId="0" borderId="10" xfId="0" applyNumberFormat="1" applyFont="1" applyFill="1" applyBorder="1" applyAlignment="1">
      <alignment horizontal="centerContinuous" vertical="center" wrapText="1"/>
    </xf>
    <xf numFmtId="0" fontId="4" fillId="0" borderId="11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0" xfId="0" applyBorder="1" applyAlignment="1">
      <alignment horizontal="centerContinuous" vertical="center" wrapText="1"/>
    </xf>
    <xf numFmtId="0" fontId="4" fillId="0" borderId="15" xfId="0" applyNumberFormat="1" applyFont="1" applyFill="1" applyBorder="1" applyAlignment="1" applyProtection="1">
      <alignment horizontal="centerContinuous" vertical="center" wrapText="1"/>
      <protection/>
    </xf>
    <xf numFmtId="197" fontId="7" fillId="0" borderId="0" xfId="0" applyNumberFormat="1" applyFont="1" applyFill="1" applyAlignment="1" applyProtection="1">
      <alignment horizontal="centerContinuous" vertical="center" wrapText="1"/>
      <protection/>
    </xf>
    <xf numFmtId="197" fontId="7" fillId="0" borderId="0" xfId="0" applyNumberFormat="1" applyFont="1" applyFill="1" applyAlignment="1" applyProtection="1">
      <alignment horizontal="centerContinuous" wrapText="1"/>
      <protection/>
    </xf>
    <xf numFmtId="49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left" vertical="center" wrapText="1"/>
    </xf>
    <xf numFmtId="0" fontId="6" fillId="0" borderId="0" xfId="0" applyNumberFormat="1" applyFont="1" applyFill="1" applyAlignment="1" applyProtection="1">
      <alignment horizontal="centerContinuous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>
      <alignment horizontal="right"/>
    </xf>
    <xf numFmtId="0" fontId="4" fillId="0" borderId="15" xfId="0" applyNumberFormat="1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" vertical="center"/>
    </xf>
    <xf numFmtId="49" fontId="0" fillId="33" borderId="17" xfId="0" applyNumberFormat="1" applyFont="1" applyFill="1" applyBorder="1" applyAlignment="1">
      <alignment horizontal="justify" vertical="center"/>
    </xf>
    <xf numFmtId="49" fontId="0" fillId="33" borderId="15" xfId="0" applyNumberFormat="1" applyFont="1" applyFill="1" applyBorder="1" applyAlignment="1">
      <alignment horizontal="justify" vertical="center"/>
    </xf>
    <xf numFmtId="224" fontId="0" fillId="33" borderId="17" xfId="0" applyNumberFormat="1" applyFont="1" applyFill="1" applyBorder="1" applyAlignment="1">
      <alignment horizontal="right"/>
    </xf>
    <xf numFmtId="224" fontId="0" fillId="33" borderId="15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203" fontId="4" fillId="0" borderId="11" xfId="0" applyNumberFormat="1" applyFont="1" applyFill="1" applyBorder="1" applyAlignment="1" applyProtection="1">
      <alignment horizontal="center" vertical="center" wrapText="1"/>
      <protection/>
    </xf>
    <xf numFmtId="203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218" fontId="4" fillId="0" borderId="10" xfId="0" applyNumberFormat="1" applyFont="1" applyFill="1" applyBorder="1" applyAlignment="1" applyProtection="1">
      <alignment horizontal="center" vertical="center" wrapText="1"/>
      <protection/>
    </xf>
    <xf numFmtId="19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showGridLines="0" showZeros="0" zoomScalePageLayoutView="0" workbookViewId="0" topLeftCell="A1">
      <selection activeCell="A11" sqref="A11"/>
    </sheetView>
  </sheetViews>
  <sheetFormatPr defaultColWidth="9" defaultRowHeight="18" customHeight="1"/>
  <cols>
    <col min="1" max="1" width="16.83203125" style="15" bestFit="1" customWidth="1"/>
    <col min="2" max="2" width="32.16015625" style="96" customWidth="1"/>
    <col min="3" max="3" width="20.16015625" style="12" customWidth="1"/>
    <col min="4" max="5" width="15.66015625" style="12" customWidth="1"/>
    <col min="6" max="6" width="13.66015625" style="12" customWidth="1"/>
    <col min="7" max="7" width="11.5" style="12" bestFit="1" customWidth="1"/>
    <col min="8" max="8" width="14" style="3" customWidth="1"/>
    <col min="9" max="9" width="11.33203125" style="3" customWidth="1"/>
    <col min="10" max="10" width="12.33203125" style="3" customWidth="1"/>
    <col min="11" max="11" width="11.5" style="3" customWidth="1"/>
    <col min="12" max="12" width="10.66015625" style="3" bestFit="1" customWidth="1"/>
    <col min="13" max="13" width="15.66015625" style="3" customWidth="1"/>
    <col min="14" max="16384" width="9" style="3" customWidth="1"/>
  </cols>
  <sheetData>
    <row r="1" spans="1:13" ht="25.5" customHeight="1">
      <c r="A1" s="32"/>
      <c r="B1" s="27"/>
      <c r="C1" s="4"/>
      <c r="D1" s="4"/>
      <c r="E1" s="4"/>
      <c r="F1" s="4"/>
      <c r="G1" s="4"/>
      <c r="H1" s="4"/>
      <c r="I1" s="4"/>
      <c r="J1" s="4"/>
      <c r="K1" s="4"/>
      <c r="M1" s="54" t="s">
        <v>10</v>
      </c>
    </row>
    <row r="2" spans="1:13" ht="25.5" customHeight="1">
      <c r="A2" s="93" t="s">
        <v>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4"/>
    </row>
    <row r="3" spans="1:13" ht="25.5" customHeight="1">
      <c r="A3"/>
      <c r="B3" s="27"/>
      <c r="C3" s="28"/>
      <c r="D3" s="4"/>
      <c r="E3" s="4"/>
      <c r="F3" s="4"/>
      <c r="G3" s="4"/>
      <c r="H3" s="4"/>
      <c r="I3" s="4"/>
      <c r="J3" s="4"/>
      <c r="K3" s="4"/>
      <c r="M3" s="54" t="s">
        <v>25</v>
      </c>
    </row>
    <row r="4" spans="1:13" ht="25.5" customHeight="1">
      <c r="A4" s="109" t="s">
        <v>58</v>
      </c>
      <c r="B4" s="111" t="s">
        <v>96</v>
      </c>
      <c r="C4" s="108" t="s">
        <v>101</v>
      </c>
      <c r="D4" s="30" t="s">
        <v>92</v>
      </c>
      <c r="E4" s="30"/>
      <c r="F4" s="30"/>
      <c r="G4" s="58"/>
      <c r="H4" s="107" t="s">
        <v>60</v>
      </c>
      <c r="I4" s="107" t="s">
        <v>80</v>
      </c>
      <c r="J4" s="107" t="s">
        <v>103</v>
      </c>
      <c r="K4" s="107" t="s">
        <v>62</v>
      </c>
      <c r="L4" s="107" t="s">
        <v>78</v>
      </c>
      <c r="M4" s="107" t="s">
        <v>94</v>
      </c>
    </row>
    <row r="5" spans="1:13" ht="25.5" customHeight="1">
      <c r="A5" s="109"/>
      <c r="B5" s="111"/>
      <c r="C5" s="108"/>
      <c r="D5" s="108" t="s">
        <v>71</v>
      </c>
      <c r="E5" s="108" t="s">
        <v>51</v>
      </c>
      <c r="F5" s="108" t="s">
        <v>76</v>
      </c>
      <c r="G5" s="107" t="s">
        <v>55</v>
      </c>
      <c r="H5" s="107"/>
      <c r="I5" s="107"/>
      <c r="J5" s="107"/>
      <c r="K5" s="107"/>
      <c r="L5" s="107"/>
      <c r="M5" s="107"/>
    </row>
    <row r="6" spans="1:13" ht="28.5" customHeight="1">
      <c r="A6" s="110"/>
      <c r="B6" s="111"/>
      <c r="C6" s="107"/>
      <c r="D6" s="108"/>
      <c r="E6" s="108"/>
      <c r="F6" s="108"/>
      <c r="G6" s="108"/>
      <c r="H6" s="108"/>
      <c r="I6" s="108"/>
      <c r="J6" s="108"/>
      <c r="K6" s="108"/>
      <c r="L6" s="108"/>
      <c r="M6" s="108"/>
    </row>
    <row r="7" spans="1:13" ht="25.5" customHeight="1">
      <c r="A7" s="47" t="s">
        <v>83</v>
      </c>
      <c r="B7" s="31" t="s">
        <v>83</v>
      </c>
      <c r="C7" s="31">
        <v>1</v>
      </c>
      <c r="D7" s="31">
        <v>6</v>
      </c>
      <c r="E7" s="31">
        <v>7</v>
      </c>
      <c r="F7" s="31">
        <v>8</v>
      </c>
      <c r="G7" s="31">
        <v>9</v>
      </c>
      <c r="H7" s="31">
        <v>10</v>
      </c>
      <c r="I7" s="31">
        <v>11</v>
      </c>
      <c r="J7" s="31">
        <v>12</v>
      </c>
      <c r="K7" s="31">
        <v>13</v>
      </c>
      <c r="L7" s="31">
        <v>14</v>
      </c>
      <c r="M7" s="31">
        <v>15</v>
      </c>
    </row>
    <row r="8" spans="1:13" ht="25.5" customHeight="1">
      <c r="A8" s="72" t="s">
        <v>132</v>
      </c>
      <c r="B8" s="80" t="s">
        <v>110</v>
      </c>
      <c r="C8" s="68">
        <v>2635.76</v>
      </c>
      <c r="D8" s="68">
        <v>2635.76</v>
      </c>
      <c r="E8" s="68">
        <v>2635.76</v>
      </c>
      <c r="F8" s="70"/>
      <c r="G8" s="68">
        <v>0</v>
      </c>
      <c r="H8" s="69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</row>
    <row r="9" spans="1:13" ht="25.5" customHeight="1">
      <c r="A9" s="72"/>
      <c r="B9" s="80" t="s">
        <v>111</v>
      </c>
      <c r="C9" s="68">
        <v>1.16</v>
      </c>
      <c r="D9" s="68">
        <v>1.16</v>
      </c>
      <c r="E9" s="68">
        <v>1.16</v>
      </c>
      <c r="F9" s="70"/>
      <c r="G9" s="68">
        <v>0</v>
      </c>
      <c r="H9" s="69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</row>
    <row r="10" spans="1:13" ht="25.5" customHeight="1">
      <c r="A10" s="72"/>
      <c r="B10" s="80" t="s">
        <v>112</v>
      </c>
      <c r="C10" s="68">
        <v>2632.59</v>
      </c>
      <c r="D10" s="68">
        <v>2632.59</v>
      </c>
      <c r="E10" s="68">
        <v>2632.59</v>
      </c>
      <c r="F10" s="70">
        <v>0</v>
      </c>
      <c r="G10" s="68">
        <v>0</v>
      </c>
      <c r="H10" s="69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</row>
    <row r="11" spans="1:13" ht="25.5" customHeight="1">
      <c r="A11" s="72"/>
      <c r="B11" s="80" t="s">
        <v>113</v>
      </c>
      <c r="C11" s="68">
        <v>2.01</v>
      </c>
      <c r="D11" s="68">
        <v>2.01</v>
      </c>
      <c r="E11" s="68">
        <v>2.01</v>
      </c>
      <c r="F11" s="70">
        <v>0</v>
      </c>
      <c r="G11" s="68">
        <v>0</v>
      </c>
      <c r="H11" s="69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</row>
  </sheetData>
  <sheetProtection/>
  <mergeCells count="13">
    <mergeCell ref="A4:A6"/>
    <mergeCell ref="B4:B6"/>
    <mergeCell ref="C4:C6"/>
    <mergeCell ref="L4:L6"/>
    <mergeCell ref="J4:J6"/>
    <mergeCell ref="K4:K6"/>
    <mergeCell ref="I4:I6"/>
    <mergeCell ref="H4:H6"/>
    <mergeCell ref="E5:E6"/>
    <mergeCell ref="F5:F6"/>
    <mergeCell ref="D5:D6"/>
    <mergeCell ref="G5:G6"/>
    <mergeCell ref="M4:M6"/>
  </mergeCells>
  <printOptions horizontalCentered="1"/>
  <pageMargins left="0.1968503937007874" right="0.1968503937007874" top="0.4330708661417323" bottom="0.3937007874015748" header="0.3937007874015748" footer="0.1968503937007874"/>
  <pageSetup fitToHeight="100" fitToWidth="1" horizontalDpi="600" verticalDpi="600" orientation="landscape" paperSize="9" scale="88" r:id="rId1"/>
  <headerFooter alignWithMargins="0">
    <oddFooter>&amp;C第 &amp;P 页，第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showGridLines="0" showZeros="0" zoomScalePageLayoutView="0" workbookViewId="0" topLeftCell="A1">
      <selection activeCell="D14" sqref="D14"/>
    </sheetView>
  </sheetViews>
  <sheetFormatPr defaultColWidth="9.16015625" defaultRowHeight="11.25"/>
  <cols>
    <col min="1" max="3" width="6.16015625" style="0" customWidth="1"/>
    <col min="4" max="4" width="19.5" style="0" customWidth="1"/>
    <col min="5" max="5" width="35.5" style="0" customWidth="1"/>
    <col min="6" max="6" width="15" style="0" customWidth="1"/>
    <col min="7" max="7" width="15.33203125" style="0" customWidth="1"/>
    <col min="8" max="8" width="16.16015625" style="0" customWidth="1"/>
    <col min="9" max="9" width="13.16015625" style="0" customWidth="1"/>
    <col min="10" max="10" width="14.16015625" style="0" customWidth="1"/>
    <col min="11" max="11" width="13.66015625" style="0" customWidth="1"/>
    <col min="12" max="13" width="9" style="0" customWidth="1"/>
    <col min="14" max="251" width="9.16015625" style="0" customWidth="1"/>
  </cols>
  <sheetData>
    <row r="1" spans="1:13" ht="12">
      <c r="A1" s="33"/>
      <c r="B1" s="18"/>
      <c r="C1" s="18"/>
      <c r="D1" s="19"/>
      <c r="E1" s="5"/>
      <c r="F1" s="22"/>
      <c r="G1" s="22"/>
      <c r="H1" s="22"/>
      <c r="I1" s="22"/>
      <c r="K1" s="53" t="s">
        <v>12</v>
      </c>
      <c r="L1" s="23"/>
      <c r="M1" s="23"/>
    </row>
    <row r="2" spans="1:13" ht="22.5">
      <c r="A2" s="36" t="s">
        <v>11</v>
      </c>
      <c r="B2" s="35"/>
      <c r="C2" s="35"/>
      <c r="D2" s="35"/>
      <c r="E2" s="35"/>
      <c r="F2" s="35"/>
      <c r="G2" s="35"/>
      <c r="H2" s="35"/>
      <c r="I2" s="35"/>
      <c r="J2" s="49"/>
      <c r="K2" s="83"/>
      <c r="L2" s="23"/>
      <c r="M2" s="23"/>
    </row>
    <row r="3" spans="1:13" ht="12">
      <c r="A3" s="38"/>
      <c r="B3" s="38"/>
      <c r="C3" s="38"/>
      <c r="D3" s="38"/>
      <c r="E3" s="38"/>
      <c r="F3" s="38"/>
      <c r="G3" s="38"/>
      <c r="H3" s="38"/>
      <c r="I3" s="38"/>
      <c r="K3" s="51" t="s">
        <v>25</v>
      </c>
      <c r="L3" s="25"/>
      <c r="M3" s="25"/>
    </row>
    <row r="4" spans="1:13" ht="12">
      <c r="A4" s="7" t="s">
        <v>69</v>
      </c>
      <c r="B4" s="7"/>
      <c r="C4" s="7"/>
      <c r="D4" s="113" t="s">
        <v>58</v>
      </c>
      <c r="E4" s="113" t="s">
        <v>56</v>
      </c>
      <c r="F4" s="109" t="s">
        <v>45</v>
      </c>
      <c r="G4" s="109" t="s">
        <v>92</v>
      </c>
      <c r="H4" s="109"/>
      <c r="I4" s="109"/>
      <c r="J4" s="109"/>
      <c r="K4" s="112" t="s">
        <v>60</v>
      </c>
      <c r="L4" s="23"/>
      <c r="M4" s="23"/>
    </row>
    <row r="5" spans="1:13" ht="12">
      <c r="A5" s="113" t="s">
        <v>57</v>
      </c>
      <c r="B5" s="113" t="s">
        <v>88</v>
      </c>
      <c r="C5" s="113" t="s">
        <v>86</v>
      </c>
      <c r="D5" s="113"/>
      <c r="E5" s="113"/>
      <c r="F5" s="109"/>
      <c r="G5" s="109"/>
      <c r="H5" s="109"/>
      <c r="I5" s="109"/>
      <c r="J5" s="109"/>
      <c r="K5" s="112"/>
      <c r="L5" s="23"/>
      <c r="M5" s="23"/>
    </row>
    <row r="6" spans="1:13" ht="48">
      <c r="A6" s="113"/>
      <c r="B6" s="113"/>
      <c r="C6" s="113"/>
      <c r="D6" s="113"/>
      <c r="E6" s="113"/>
      <c r="F6" s="109"/>
      <c r="G6" s="40" t="s">
        <v>71</v>
      </c>
      <c r="H6" s="40" t="s">
        <v>59</v>
      </c>
      <c r="I6" s="40" t="s">
        <v>72</v>
      </c>
      <c r="J6" s="63" t="s">
        <v>55</v>
      </c>
      <c r="K6" s="111"/>
      <c r="L6" s="26"/>
      <c r="M6" s="26"/>
    </row>
    <row r="7" spans="1:13" ht="12">
      <c r="A7" s="31" t="s">
        <v>83</v>
      </c>
      <c r="B7" s="31" t="s">
        <v>83</v>
      </c>
      <c r="C7" s="31" t="s">
        <v>83</v>
      </c>
      <c r="D7" s="43" t="s">
        <v>83</v>
      </c>
      <c r="E7" s="31" t="s">
        <v>83</v>
      </c>
      <c r="F7" s="95" t="s">
        <v>97</v>
      </c>
      <c r="G7" s="44" t="s">
        <v>48</v>
      </c>
      <c r="H7" s="44" t="s">
        <v>2</v>
      </c>
      <c r="I7" s="59">
        <v>5</v>
      </c>
      <c r="J7" s="44" t="s">
        <v>27</v>
      </c>
      <c r="K7" s="44" t="s">
        <v>50</v>
      </c>
      <c r="L7" s="23"/>
      <c r="M7" s="23"/>
    </row>
    <row r="8" spans="1:11" ht="12">
      <c r="A8" s="72"/>
      <c r="B8" s="72"/>
      <c r="C8" s="71"/>
      <c r="D8" s="74" t="s">
        <v>132</v>
      </c>
      <c r="E8" s="80" t="s">
        <v>110</v>
      </c>
      <c r="F8" s="68">
        <v>2635.76</v>
      </c>
      <c r="G8" s="68">
        <v>2635.76</v>
      </c>
      <c r="H8" s="68">
        <v>2635.76</v>
      </c>
      <c r="I8" s="70"/>
      <c r="J8" s="67">
        <v>0</v>
      </c>
      <c r="K8" s="69">
        <v>0</v>
      </c>
    </row>
    <row r="9" spans="1:11" ht="12">
      <c r="A9" s="72" t="s">
        <v>114</v>
      </c>
      <c r="B9" s="72" t="s">
        <v>115</v>
      </c>
      <c r="C9" s="71" t="s">
        <v>116</v>
      </c>
      <c r="D9" s="74"/>
      <c r="E9" s="80" t="s">
        <v>111</v>
      </c>
      <c r="F9" s="68">
        <v>1.16</v>
      </c>
      <c r="G9" s="68">
        <v>1.16</v>
      </c>
      <c r="H9" s="68">
        <v>1.16</v>
      </c>
      <c r="I9" s="70"/>
      <c r="J9" s="67">
        <v>0</v>
      </c>
      <c r="K9" s="69">
        <v>0</v>
      </c>
    </row>
    <row r="10" spans="1:11" ht="12">
      <c r="A10" s="72" t="s">
        <v>117</v>
      </c>
      <c r="B10" s="72" t="s">
        <v>118</v>
      </c>
      <c r="C10" s="71" t="s">
        <v>119</v>
      </c>
      <c r="D10" s="74"/>
      <c r="E10" s="80" t="s">
        <v>112</v>
      </c>
      <c r="F10" s="68">
        <v>2632.59</v>
      </c>
      <c r="G10" s="68">
        <v>2632.59</v>
      </c>
      <c r="H10" s="68">
        <v>2632.59</v>
      </c>
      <c r="I10" s="70"/>
      <c r="J10" s="67">
        <v>0</v>
      </c>
      <c r="K10" s="69">
        <v>0</v>
      </c>
    </row>
    <row r="11" spans="1:11" ht="12">
      <c r="A11" s="72" t="s">
        <v>120</v>
      </c>
      <c r="B11" s="72" t="s">
        <v>121</v>
      </c>
      <c r="C11" s="71" t="s">
        <v>116</v>
      </c>
      <c r="D11" s="74"/>
      <c r="E11" s="80" t="s">
        <v>113</v>
      </c>
      <c r="F11" s="68">
        <v>2.01</v>
      </c>
      <c r="G11" s="68">
        <v>2.01</v>
      </c>
      <c r="H11" s="68">
        <v>2.01</v>
      </c>
      <c r="I11" s="70"/>
      <c r="J11" s="67">
        <v>0</v>
      </c>
      <c r="K11" s="69">
        <v>0</v>
      </c>
    </row>
    <row r="12" spans="1:11" ht="12">
      <c r="A12" s="72"/>
      <c r="B12" s="72"/>
      <c r="C12" s="71"/>
      <c r="D12" s="74"/>
      <c r="E12" s="75"/>
      <c r="F12" s="73"/>
      <c r="G12" s="68"/>
      <c r="H12" s="68"/>
      <c r="I12" s="70"/>
      <c r="J12" s="67">
        <v>0</v>
      </c>
      <c r="K12" s="69">
        <v>0</v>
      </c>
    </row>
    <row r="13" spans="1:11" ht="12">
      <c r="A13" s="72"/>
      <c r="B13" s="72"/>
      <c r="C13" s="71"/>
      <c r="D13" s="74"/>
      <c r="E13" s="75"/>
      <c r="F13" s="73"/>
      <c r="G13" s="68"/>
      <c r="H13" s="68"/>
      <c r="I13" s="70"/>
      <c r="J13" s="67">
        <v>0</v>
      </c>
      <c r="K13" s="69">
        <v>0</v>
      </c>
    </row>
    <row r="14" spans="1:11" ht="12">
      <c r="A14" s="72"/>
      <c r="B14" s="72"/>
      <c r="C14" s="71"/>
      <c r="D14" s="74"/>
      <c r="E14" s="75"/>
      <c r="F14" s="73"/>
      <c r="G14" s="68"/>
      <c r="H14" s="68"/>
      <c r="I14" s="70"/>
      <c r="J14" s="67">
        <v>0</v>
      </c>
      <c r="K14" s="69">
        <v>0</v>
      </c>
    </row>
    <row r="15" spans="1:11" ht="12">
      <c r="A15" s="72"/>
      <c r="B15" s="72"/>
      <c r="C15" s="71"/>
      <c r="D15" s="74"/>
      <c r="E15" s="75"/>
      <c r="F15" s="73"/>
      <c r="G15" s="68"/>
      <c r="H15" s="68"/>
      <c r="I15" s="70"/>
      <c r="J15" s="67">
        <v>0</v>
      </c>
      <c r="K15" s="69">
        <v>0</v>
      </c>
    </row>
    <row r="16" spans="1:11" ht="12">
      <c r="A16" s="72"/>
      <c r="B16" s="72"/>
      <c r="C16" s="71"/>
      <c r="D16" s="74"/>
      <c r="E16" s="75"/>
      <c r="F16" s="73"/>
      <c r="G16" s="68"/>
      <c r="H16" s="68"/>
      <c r="I16" s="70"/>
      <c r="J16" s="67">
        <v>0</v>
      </c>
      <c r="K16" s="69">
        <v>0</v>
      </c>
    </row>
    <row r="17" spans="1:11" ht="12">
      <c r="A17" s="72"/>
      <c r="B17" s="72"/>
      <c r="C17" s="71"/>
      <c r="D17" s="74"/>
      <c r="E17" s="75"/>
      <c r="F17" s="73"/>
      <c r="G17" s="68"/>
      <c r="H17" s="68"/>
      <c r="I17" s="70"/>
      <c r="J17" s="67">
        <v>0</v>
      </c>
      <c r="K17" s="69">
        <v>0</v>
      </c>
    </row>
    <row r="18" spans="1:11" ht="12">
      <c r="A18" s="72"/>
      <c r="B18" s="72"/>
      <c r="C18" s="71"/>
      <c r="D18" s="74"/>
      <c r="E18" s="75"/>
      <c r="F18" s="73"/>
      <c r="G18" s="68"/>
      <c r="H18" s="68"/>
      <c r="I18" s="70"/>
      <c r="J18" s="67">
        <v>0</v>
      </c>
      <c r="K18" s="69">
        <v>0</v>
      </c>
    </row>
    <row r="19" spans="1:11" ht="12">
      <c r="A19" s="72"/>
      <c r="B19" s="72"/>
      <c r="C19" s="71"/>
      <c r="D19" s="74"/>
      <c r="E19" s="75"/>
      <c r="F19" s="73"/>
      <c r="G19" s="68"/>
      <c r="H19" s="68"/>
      <c r="I19" s="70"/>
      <c r="J19" s="67">
        <v>0</v>
      </c>
      <c r="K19" s="69">
        <v>0</v>
      </c>
    </row>
    <row r="20" spans="1:11" ht="12">
      <c r="A20" s="72"/>
      <c r="B20" s="72"/>
      <c r="C20" s="71"/>
      <c r="D20" s="74"/>
      <c r="E20" s="75"/>
      <c r="F20" s="73"/>
      <c r="G20" s="68"/>
      <c r="H20" s="68"/>
      <c r="I20" s="70"/>
      <c r="J20" s="67">
        <v>0</v>
      </c>
      <c r="K20" s="69">
        <v>0</v>
      </c>
    </row>
    <row r="21" spans="1:11" ht="12">
      <c r="A21" s="72"/>
      <c r="B21" s="72"/>
      <c r="C21" s="71"/>
      <c r="D21" s="74"/>
      <c r="E21" s="75"/>
      <c r="F21" s="73"/>
      <c r="G21" s="68"/>
      <c r="H21" s="68"/>
      <c r="I21" s="70"/>
      <c r="J21" s="67">
        <v>0</v>
      </c>
      <c r="K21" s="69">
        <v>0</v>
      </c>
    </row>
    <row r="22" spans="1:11" ht="12">
      <c r="A22" s="72"/>
      <c r="B22" s="72"/>
      <c r="C22" s="71"/>
      <c r="D22" s="74"/>
      <c r="E22" s="75"/>
      <c r="F22" s="73"/>
      <c r="G22" s="68"/>
      <c r="H22" s="68"/>
      <c r="I22" s="70"/>
      <c r="J22" s="67">
        <v>0</v>
      </c>
      <c r="K22" s="69">
        <v>0</v>
      </c>
    </row>
    <row r="23" spans="1:11" ht="12">
      <c r="A23" s="72"/>
      <c r="B23" s="72"/>
      <c r="C23" s="71"/>
      <c r="D23" s="74"/>
      <c r="E23" s="75"/>
      <c r="F23" s="73"/>
      <c r="G23" s="68"/>
      <c r="H23" s="68"/>
      <c r="I23" s="70"/>
      <c r="J23" s="67">
        <v>0</v>
      </c>
      <c r="K23" s="69">
        <v>0</v>
      </c>
    </row>
    <row r="24" spans="1:11" ht="12">
      <c r="A24" s="72"/>
      <c r="B24" s="72"/>
      <c r="C24" s="71"/>
      <c r="D24" s="74"/>
      <c r="E24" s="75"/>
      <c r="F24" s="73"/>
      <c r="G24" s="68"/>
      <c r="H24" s="68"/>
      <c r="I24" s="70"/>
      <c r="J24" s="67">
        <v>0</v>
      </c>
      <c r="K24" s="69">
        <v>0</v>
      </c>
    </row>
    <row r="25" spans="1:11" ht="12">
      <c r="A25" s="72"/>
      <c r="B25" s="72"/>
      <c r="C25" s="71"/>
      <c r="D25" s="74"/>
      <c r="E25" s="75"/>
      <c r="F25" s="73"/>
      <c r="G25" s="68"/>
      <c r="H25" s="68"/>
      <c r="I25" s="70"/>
      <c r="J25" s="67">
        <v>0</v>
      </c>
      <c r="K25" s="69">
        <v>0</v>
      </c>
    </row>
    <row r="26" spans="1:11" ht="12">
      <c r="A26" s="72"/>
      <c r="B26" s="72"/>
      <c r="C26" s="71"/>
      <c r="D26" s="74"/>
      <c r="E26" s="75"/>
      <c r="F26" s="73"/>
      <c r="G26" s="68"/>
      <c r="H26" s="68"/>
      <c r="I26" s="70"/>
      <c r="J26" s="67">
        <v>0</v>
      </c>
      <c r="K26" s="69">
        <v>0</v>
      </c>
    </row>
    <row r="27" spans="1:11" ht="12">
      <c r="A27" s="72"/>
      <c r="B27" s="72"/>
      <c r="C27" s="71"/>
      <c r="D27" s="74"/>
      <c r="E27" s="75"/>
      <c r="F27" s="73"/>
      <c r="G27" s="68"/>
      <c r="H27" s="68"/>
      <c r="I27" s="70"/>
      <c r="J27" s="67">
        <v>0</v>
      </c>
      <c r="K27" s="69">
        <v>0</v>
      </c>
    </row>
    <row r="28" spans="1:11" ht="12">
      <c r="A28" s="72"/>
      <c r="B28" s="72"/>
      <c r="C28" s="71"/>
      <c r="D28" s="74"/>
      <c r="E28" s="75"/>
      <c r="F28" s="73"/>
      <c r="G28" s="68"/>
      <c r="H28" s="68"/>
      <c r="I28" s="70"/>
      <c r="J28" s="67">
        <v>0</v>
      </c>
      <c r="K28" s="69">
        <v>0</v>
      </c>
    </row>
    <row r="29" spans="1:11" ht="12">
      <c r="A29" s="72"/>
      <c r="B29" s="72"/>
      <c r="C29" s="71"/>
      <c r="D29" s="74"/>
      <c r="E29" s="75"/>
      <c r="F29" s="73"/>
      <c r="G29" s="68"/>
      <c r="H29" s="68"/>
      <c r="I29" s="70"/>
      <c r="J29" s="67">
        <v>0</v>
      </c>
      <c r="K29" s="69">
        <v>0</v>
      </c>
    </row>
    <row r="30" spans="1:11" ht="12">
      <c r="A30" s="72"/>
      <c r="B30" s="72"/>
      <c r="C30" s="71"/>
      <c r="D30" s="74"/>
      <c r="E30" s="75"/>
      <c r="F30" s="73"/>
      <c r="G30" s="68"/>
      <c r="H30" s="68"/>
      <c r="I30" s="70"/>
      <c r="J30" s="67">
        <v>0</v>
      </c>
      <c r="K30" s="69">
        <v>0</v>
      </c>
    </row>
    <row r="31" spans="1:11" ht="12">
      <c r="A31" s="72"/>
      <c r="B31" s="72"/>
      <c r="C31" s="71"/>
      <c r="D31" s="74"/>
      <c r="E31" s="75"/>
      <c r="F31" s="73"/>
      <c r="G31" s="68"/>
      <c r="H31" s="68"/>
      <c r="I31" s="70"/>
      <c r="J31" s="67">
        <v>0</v>
      </c>
      <c r="K31" s="69">
        <v>0</v>
      </c>
    </row>
    <row r="32" spans="1:11" ht="12">
      <c r="A32" s="72"/>
      <c r="B32" s="72"/>
      <c r="C32" s="71"/>
      <c r="D32" s="74"/>
      <c r="E32" s="75"/>
      <c r="F32" s="73"/>
      <c r="G32" s="68"/>
      <c r="H32" s="68"/>
      <c r="I32" s="70"/>
      <c r="J32" s="67">
        <v>0</v>
      </c>
      <c r="K32" s="69">
        <v>0</v>
      </c>
    </row>
    <row r="33" spans="1:11" ht="12">
      <c r="A33" s="72"/>
      <c r="B33" s="72"/>
      <c r="C33" s="71"/>
      <c r="D33" s="74"/>
      <c r="E33" s="75"/>
      <c r="F33" s="73"/>
      <c r="G33" s="68"/>
      <c r="H33" s="68"/>
      <c r="I33" s="70"/>
      <c r="J33" s="67">
        <v>0</v>
      </c>
      <c r="K33" s="69">
        <v>0</v>
      </c>
    </row>
  </sheetData>
  <sheetProtection/>
  <mergeCells count="8">
    <mergeCell ref="F4:F6"/>
    <mergeCell ref="K4:K6"/>
    <mergeCell ref="G4:J5"/>
    <mergeCell ref="A5:A6"/>
    <mergeCell ref="B5:B6"/>
    <mergeCell ref="D4:D6"/>
    <mergeCell ref="E4:E6"/>
    <mergeCell ref="C5:C6"/>
  </mergeCells>
  <printOptions horizontalCentered="1"/>
  <pageMargins left="0.2" right="0.39" top="0.52" bottom="0.39370078740157477" header="0" footer="0.19685039370078738"/>
  <pageSetup fitToHeight="100" horizontalDpi="600" verticalDpi="600" orientation="landscape" paperSize="9" r:id="rId1"/>
  <headerFooter alignWithMargins="0">
    <oddFooter>&amp;C第 &amp;P 页，第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showZeros="0" zoomScalePageLayoutView="0" workbookViewId="0" topLeftCell="A2">
      <selection activeCell="D18" sqref="D18"/>
    </sheetView>
  </sheetViews>
  <sheetFormatPr defaultColWidth="9.16015625" defaultRowHeight="11.25"/>
  <cols>
    <col min="1" max="1" width="7.83203125" style="0" bestFit="1" customWidth="1"/>
    <col min="2" max="2" width="6.66015625" style="0" bestFit="1" customWidth="1"/>
    <col min="3" max="3" width="4.33203125" style="0" bestFit="1" customWidth="1"/>
    <col min="4" max="4" width="19.5" style="0" bestFit="1" customWidth="1"/>
    <col min="5" max="5" width="33.16015625" style="85" customWidth="1"/>
    <col min="6" max="6" width="22.5" style="0" customWidth="1"/>
    <col min="7" max="14" width="13.5" style="0" customWidth="1"/>
    <col min="15" max="252" width="9.16015625" style="0" customWidth="1"/>
  </cols>
  <sheetData>
    <row r="1" spans="1:14" ht="12">
      <c r="A1" s="2"/>
      <c r="B1" s="10"/>
      <c r="C1" s="10"/>
      <c r="D1" s="10"/>
      <c r="E1" s="86"/>
      <c r="F1" s="10"/>
      <c r="G1" s="10"/>
      <c r="H1" s="10"/>
      <c r="I1" s="10"/>
      <c r="K1" s="2"/>
      <c r="L1" s="2"/>
      <c r="M1" s="2"/>
      <c r="N1" s="51" t="s">
        <v>14</v>
      </c>
    </row>
    <row r="2" spans="1:14" ht="22.5">
      <c r="A2" s="34" t="s">
        <v>13</v>
      </c>
      <c r="B2" s="37"/>
      <c r="C2" s="37"/>
      <c r="D2" s="37"/>
      <c r="E2" s="97"/>
      <c r="F2" s="37"/>
      <c r="G2" s="37"/>
      <c r="H2" s="37"/>
      <c r="I2" s="37"/>
      <c r="J2" s="37"/>
      <c r="K2" s="42"/>
      <c r="L2" s="56"/>
      <c r="M2" s="56"/>
      <c r="N2" s="42"/>
    </row>
    <row r="3" spans="2:14" ht="12">
      <c r="B3" s="24"/>
      <c r="C3" s="24"/>
      <c r="D3" s="24"/>
      <c r="E3" s="86"/>
      <c r="F3" s="24"/>
      <c r="G3" s="10"/>
      <c r="H3" s="24"/>
      <c r="I3" s="24"/>
      <c r="J3" s="38"/>
      <c r="K3" s="3"/>
      <c r="L3" s="3"/>
      <c r="M3" s="3"/>
      <c r="N3" s="51" t="s">
        <v>25</v>
      </c>
    </row>
    <row r="4" spans="1:14" ht="12">
      <c r="A4" s="8" t="s">
        <v>30</v>
      </c>
      <c r="B4" s="8"/>
      <c r="C4" s="8"/>
      <c r="D4" s="115" t="s">
        <v>58</v>
      </c>
      <c r="E4" s="113" t="s">
        <v>56</v>
      </c>
      <c r="F4" s="113" t="s">
        <v>24</v>
      </c>
      <c r="G4" s="113" t="s">
        <v>3</v>
      </c>
      <c r="H4" s="117" t="s">
        <v>84</v>
      </c>
      <c r="I4" s="113" t="s">
        <v>26</v>
      </c>
      <c r="J4" s="113" t="s">
        <v>47</v>
      </c>
      <c r="K4" s="111" t="s">
        <v>35</v>
      </c>
      <c r="L4" s="111" t="s">
        <v>42</v>
      </c>
      <c r="M4" s="111" t="s">
        <v>99</v>
      </c>
      <c r="N4" s="111" t="s">
        <v>5</v>
      </c>
    </row>
    <row r="5" spans="1:14" ht="11.25">
      <c r="A5" s="115" t="s">
        <v>57</v>
      </c>
      <c r="B5" s="113" t="s">
        <v>88</v>
      </c>
      <c r="C5" s="113" t="s">
        <v>86</v>
      </c>
      <c r="D5" s="115"/>
      <c r="E5" s="113"/>
      <c r="F5" s="113"/>
      <c r="G5" s="116"/>
      <c r="H5" s="116"/>
      <c r="I5" s="116"/>
      <c r="J5" s="114"/>
      <c r="K5" s="111"/>
      <c r="L5" s="111"/>
      <c r="M5" s="111"/>
      <c r="N5" s="111"/>
    </row>
    <row r="6" spans="1:14" ht="11.25">
      <c r="A6" s="115"/>
      <c r="B6" s="113"/>
      <c r="C6" s="113"/>
      <c r="D6" s="115"/>
      <c r="E6" s="113"/>
      <c r="F6" s="113"/>
      <c r="G6" s="116"/>
      <c r="H6" s="116"/>
      <c r="I6" s="116"/>
      <c r="J6" s="114"/>
      <c r="K6" s="111"/>
      <c r="L6" s="111"/>
      <c r="M6" s="111"/>
      <c r="N6" s="111"/>
    </row>
    <row r="7" spans="1:14" ht="12">
      <c r="A7" s="43" t="s">
        <v>83</v>
      </c>
      <c r="B7" s="43" t="s">
        <v>83</v>
      </c>
      <c r="C7" s="43" t="s">
        <v>83</v>
      </c>
      <c r="D7" s="43" t="s">
        <v>83</v>
      </c>
      <c r="E7" s="31" t="s">
        <v>83</v>
      </c>
      <c r="F7" s="43">
        <v>1</v>
      </c>
      <c r="G7" s="43">
        <v>2</v>
      </c>
      <c r="H7" s="43">
        <v>3</v>
      </c>
      <c r="I7" s="43">
        <v>4</v>
      </c>
      <c r="J7" s="43">
        <v>5</v>
      </c>
      <c r="K7" s="50">
        <v>10</v>
      </c>
      <c r="L7" s="50">
        <v>11</v>
      </c>
      <c r="M7" s="50">
        <v>12</v>
      </c>
      <c r="N7" s="50">
        <v>13</v>
      </c>
    </row>
    <row r="8" spans="1:14" ht="12">
      <c r="A8" s="71"/>
      <c r="B8" s="71"/>
      <c r="C8" s="71"/>
      <c r="D8" s="72" t="s">
        <v>131</v>
      </c>
      <c r="E8" s="80" t="s">
        <v>110</v>
      </c>
      <c r="F8" s="68">
        <v>38.26</v>
      </c>
      <c r="G8" s="77">
        <v>26.27</v>
      </c>
      <c r="H8" s="77">
        <v>9.98</v>
      </c>
      <c r="I8" s="77">
        <v>2.01</v>
      </c>
      <c r="J8" s="77">
        <v>0</v>
      </c>
      <c r="K8" s="77">
        <v>0</v>
      </c>
      <c r="L8" s="77">
        <v>0</v>
      </c>
      <c r="M8" s="77">
        <v>0</v>
      </c>
      <c r="N8" s="77"/>
    </row>
    <row r="9" spans="1:14" ht="12">
      <c r="A9" s="72" t="s">
        <v>114</v>
      </c>
      <c r="B9" s="72" t="s">
        <v>115</v>
      </c>
      <c r="C9" s="71" t="s">
        <v>116</v>
      </c>
      <c r="D9" s="74"/>
      <c r="E9" s="80" t="s">
        <v>111</v>
      </c>
      <c r="F9" s="68">
        <v>1.16</v>
      </c>
      <c r="G9" s="68">
        <v>1.16</v>
      </c>
      <c r="H9" s="68"/>
      <c r="I9" s="77"/>
      <c r="J9" s="77">
        <v>0</v>
      </c>
      <c r="K9" s="77">
        <v>0</v>
      </c>
      <c r="L9" s="77">
        <v>0</v>
      </c>
      <c r="M9" s="77">
        <v>0</v>
      </c>
      <c r="N9" s="77">
        <v>0</v>
      </c>
    </row>
    <row r="10" spans="1:14" ht="24">
      <c r="A10" s="72" t="s">
        <v>117</v>
      </c>
      <c r="B10" s="72" t="s">
        <v>118</v>
      </c>
      <c r="C10" s="71" t="s">
        <v>119</v>
      </c>
      <c r="D10" s="74"/>
      <c r="E10" s="80" t="s">
        <v>112</v>
      </c>
      <c r="F10" s="68">
        <v>35.09</v>
      </c>
      <c r="G10" s="68">
        <v>25.11</v>
      </c>
      <c r="H10" s="68">
        <v>9.98</v>
      </c>
      <c r="I10" s="77"/>
      <c r="J10" s="77">
        <v>0</v>
      </c>
      <c r="K10" s="77">
        <v>0</v>
      </c>
      <c r="L10" s="77">
        <v>0</v>
      </c>
      <c r="M10" s="77">
        <v>0</v>
      </c>
      <c r="N10" s="77">
        <v>0</v>
      </c>
    </row>
    <row r="11" spans="1:14" ht="12">
      <c r="A11" s="72" t="s">
        <v>120</v>
      </c>
      <c r="B11" s="72" t="s">
        <v>121</v>
      </c>
      <c r="C11" s="71" t="s">
        <v>116</v>
      </c>
      <c r="D11" s="74"/>
      <c r="E11" s="80" t="s">
        <v>113</v>
      </c>
      <c r="F11" s="68">
        <v>2.01</v>
      </c>
      <c r="G11" s="68"/>
      <c r="H11" s="68"/>
      <c r="I11" s="77">
        <v>2.01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</row>
    <row r="12" spans="1:14" ht="12">
      <c r="A12" s="71"/>
      <c r="B12" s="71"/>
      <c r="C12" s="71"/>
      <c r="D12" s="72"/>
      <c r="E12" s="98"/>
      <c r="F12" s="76"/>
      <c r="G12" s="77"/>
      <c r="H12" s="77"/>
      <c r="I12" s="77"/>
      <c r="J12" s="77">
        <v>0</v>
      </c>
      <c r="K12" s="77">
        <v>0</v>
      </c>
      <c r="L12" s="77">
        <v>0</v>
      </c>
      <c r="M12" s="77">
        <v>0</v>
      </c>
      <c r="N12" s="77">
        <v>0</v>
      </c>
    </row>
    <row r="13" spans="1:14" ht="12">
      <c r="A13" s="71"/>
      <c r="B13" s="71"/>
      <c r="C13" s="71"/>
      <c r="D13" s="72"/>
      <c r="E13" s="98"/>
      <c r="F13" s="76"/>
      <c r="G13" s="77"/>
      <c r="H13" s="77"/>
      <c r="I13" s="77"/>
      <c r="J13" s="77">
        <v>0</v>
      </c>
      <c r="K13" s="77">
        <v>0</v>
      </c>
      <c r="L13" s="77">
        <v>0</v>
      </c>
      <c r="M13" s="77">
        <v>0</v>
      </c>
      <c r="N13" s="77">
        <v>0</v>
      </c>
    </row>
    <row r="14" spans="1:14" ht="12">
      <c r="A14" s="71"/>
      <c r="B14" s="71"/>
      <c r="C14" s="71"/>
      <c r="D14" s="72"/>
      <c r="E14" s="98"/>
      <c r="F14" s="76"/>
      <c r="G14" s="77"/>
      <c r="H14" s="77"/>
      <c r="I14" s="77"/>
      <c r="J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1:14" ht="12">
      <c r="A15" s="71"/>
      <c r="B15" s="71"/>
      <c r="C15" s="71"/>
      <c r="D15" s="72"/>
      <c r="E15" s="98"/>
      <c r="F15" s="76"/>
      <c r="G15" s="77"/>
      <c r="H15" s="77"/>
      <c r="I15" s="77"/>
      <c r="J15" s="77">
        <v>0</v>
      </c>
      <c r="K15" s="77">
        <v>0</v>
      </c>
      <c r="L15" s="77">
        <v>0</v>
      </c>
      <c r="M15" s="77">
        <v>0</v>
      </c>
      <c r="N15" s="77">
        <v>0</v>
      </c>
    </row>
    <row r="16" spans="1:14" ht="12">
      <c r="A16" s="71"/>
      <c r="B16" s="71"/>
      <c r="C16" s="71"/>
      <c r="D16" s="72"/>
      <c r="E16" s="98"/>
      <c r="F16" s="76"/>
      <c r="G16" s="77"/>
      <c r="H16" s="77"/>
      <c r="I16" s="77"/>
      <c r="J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1:14" ht="12">
      <c r="A17" s="71"/>
      <c r="B17" s="71"/>
      <c r="C17" s="71"/>
      <c r="D17" s="72"/>
      <c r="E17" s="98"/>
      <c r="F17" s="76"/>
      <c r="G17" s="77"/>
      <c r="H17" s="77"/>
      <c r="I17" s="77"/>
      <c r="J17" s="77">
        <v>0</v>
      </c>
      <c r="K17" s="77">
        <v>0</v>
      </c>
      <c r="L17" s="77">
        <v>0</v>
      </c>
      <c r="M17" s="77">
        <v>0</v>
      </c>
      <c r="N17" s="77">
        <v>0</v>
      </c>
    </row>
    <row r="18" spans="1:14" ht="12">
      <c r="A18" s="71"/>
      <c r="B18" s="71"/>
      <c r="C18" s="71"/>
      <c r="D18" s="72"/>
      <c r="E18" s="98"/>
      <c r="F18" s="76"/>
      <c r="G18" s="77"/>
      <c r="H18" s="77"/>
      <c r="I18" s="77"/>
      <c r="J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1:14" ht="12">
      <c r="A19" s="71"/>
      <c r="B19" s="71"/>
      <c r="C19" s="71"/>
      <c r="D19" s="72"/>
      <c r="E19" s="98"/>
      <c r="F19" s="76"/>
      <c r="G19" s="77"/>
      <c r="H19" s="77"/>
      <c r="I19" s="77"/>
      <c r="J19" s="77">
        <v>0</v>
      </c>
      <c r="K19" s="77">
        <v>0</v>
      </c>
      <c r="L19" s="77">
        <v>0</v>
      </c>
      <c r="M19" s="77">
        <v>0</v>
      </c>
      <c r="N19" s="77">
        <v>0</v>
      </c>
    </row>
    <row r="20" spans="1:14" ht="12">
      <c r="A20" s="71"/>
      <c r="B20" s="71"/>
      <c r="C20" s="71"/>
      <c r="D20" s="72"/>
      <c r="E20" s="98"/>
      <c r="F20" s="76"/>
      <c r="G20" s="77"/>
      <c r="H20" s="77"/>
      <c r="I20" s="77"/>
      <c r="J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1:14" ht="12">
      <c r="A21" s="71"/>
      <c r="B21" s="71"/>
      <c r="C21" s="71"/>
      <c r="D21" s="72"/>
      <c r="E21" s="98"/>
      <c r="F21" s="76"/>
      <c r="G21" s="77"/>
      <c r="H21" s="77"/>
      <c r="I21" s="77"/>
      <c r="J21" s="77">
        <v>0</v>
      </c>
      <c r="K21" s="77">
        <v>0</v>
      </c>
      <c r="L21" s="77">
        <v>0</v>
      </c>
      <c r="M21" s="77">
        <v>0</v>
      </c>
      <c r="N21" s="77">
        <v>0</v>
      </c>
    </row>
    <row r="22" spans="1:14" ht="12">
      <c r="A22" s="71"/>
      <c r="B22" s="71"/>
      <c r="C22" s="71"/>
      <c r="D22" s="72"/>
      <c r="E22" s="98"/>
      <c r="F22" s="76"/>
      <c r="G22" s="77"/>
      <c r="H22" s="77"/>
      <c r="I22" s="77"/>
      <c r="J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1:14" ht="12">
      <c r="A23" s="71"/>
      <c r="B23" s="71"/>
      <c r="C23" s="71"/>
      <c r="D23" s="72"/>
      <c r="E23" s="98"/>
      <c r="F23" s="76"/>
      <c r="G23" s="77"/>
      <c r="H23" s="77"/>
      <c r="I23" s="77"/>
      <c r="J23" s="77">
        <v>0</v>
      </c>
      <c r="K23" s="77">
        <v>0</v>
      </c>
      <c r="L23" s="77">
        <v>0</v>
      </c>
      <c r="M23" s="77">
        <v>0</v>
      </c>
      <c r="N23" s="77">
        <v>0</v>
      </c>
    </row>
    <row r="24" spans="1:14" ht="12">
      <c r="A24" s="71"/>
      <c r="B24" s="71"/>
      <c r="C24" s="71"/>
      <c r="D24" s="72"/>
      <c r="E24" s="98"/>
      <c r="F24" s="76"/>
      <c r="G24" s="77"/>
      <c r="H24" s="77"/>
      <c r="I24" s="77"/>
      <c r="J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1:14" ht="12">
      <c r="A25" s="71"/>
      <c r="B25" s="71"/>
      <c r="C25" s="71"/>
      <c r="D25" s="72"/>
      <c r="E25" s="98"/>
      <c r="F25" s="76"/>
      <c r="G25" s="77"/>
      <c r="H25" s="77"/>
      <c r="I25" s="77"/>
      <c r="J25" s="77">
        <v>0</v>
      </c>
      <c r="K25" s="77">
        <v>0</v>
      </c>
      <c r="L25" s="77">
        <v>0</v>
      </c>
      <c r="M25" s="77">
        <v>0</v>
      </c>
      <c r="N25" s="77">
        <v>0</v>
      </c>
    </row>
    <row r="26" spans="1:14" ht="12">
      <c r="A26" s="71"/>
      <c r="B26" s="71"/>
      <c r="C26" s="71"/>
      <c r="D26" s="72"/>
      <c r="E26" s="98"/>
      <c r="F26" s="76"/>
      <c r="G26" s="77"/>
      <c r="H26" s="77"/>
      <c r="I26" s="77"/>
      <c r="J26" s="77">
        <v>0</v>
      </c>
      <c r="K26" s="77">
        <v>0</v>
      </c>
      <c r="L26" s="77">
        <v>0</v>
      </c>
      <c r="M26" s="77">
        <v>0</v>
      </c>
      <c r="N26" s="77">
        <v>0</v>
      </c>
    </row>
    <row r="27" spans="1:14" ht="12">
      <c r="A27" s="71"/>
      <c r="B27" s="71"/>
      <c r="C27" s="71"/>
      <c r="D27" s="72"/>
      <c r="E27" s="98"/>
      <c r="F27" s="76"/>
      <c r="G27" s="77"/>
      <c r="H27" s="77"/>
      <c r="I27" s="77"/>
      <c r="J27" s="77">
        <v>0</v>
      </c>
      <c r="K27" s="77">
        <v>0</v>
      </c>
      <c r="L27" s="77">
        <v>0</v>
      </c>
      <c r="M27" s="77">
        <v>0</v>
      </c>
      <c r="N27" s="77">
        <v>0</v>
      </c>
    </row>
    <row r="28" spans="1:14" ht="12">
      <c r="A28" s="71"/>
      <c r="B28" s="71"/>
      <c r="C28" s="71"/>
      <c r="D28" s="72"/>
      <c r="E28" s="98"/>
      <c r="F28" s="76"/>
      <c r="G28" s="77"/>
      <c r="H28" s="77"/>
      <c r="I28" s="77"/>
      <c r="J28" s="77">
        <v>0</v>
      </c>
      <c r="K28" s="77">
        <v>0</v>
      </c>
      <c r="L28" s="77">
        <v>0</v>
      </c>
      <c r="M28" s="77">
        <v>0</v>
      </c>
      <c r="N28" s="77">
        <v>0</v>
      </c>
    </row>
    <row r="29" spans="1:14" ht="12">
      <c r="A29" s="71"/>
      <c r="B29" s="71"/>
      <c r="C29" s="71"/>
      <c r="D29" s="72"/>
      <c r="E29" s="98"/>
      <c r="F29" s="76"/>
      <c r="G29" s="77"/>
      <c r="H29" s="77"/>
      <c r="I29" s="77"/>
      <c r="J29" s="77">
        <v>0</v>
      </c>
      <c r="K29" s="77">
        <v>0</v>
      </c>
      <c r="L29" s="77">
        <v>0</v>
      </c>
      <c r="M29" s="77">
        <v>0</v>
      </c>
      <c r="N29" s="77">
        <v>0</v>
      </c>
    </row>
    <row r="30" spans="1:14" ht="12">
      <c r="A30" s="71"/>
      <c r="B30" s="71"/>
      <c r="C30" s="71"/>
      <c r="D30" s="72"/>
      <c r="E30" s="98"/>
      <c r="F30" s="76"/>
      <c r="G30" s="77"/>
      <c r="H30" s="77"/>
      <c r="I30" s="77"/>
      <c r="J30" s="77">
        <v>0</v>
      </c>
      <c r="K30" s="77">
        <v>0</v>
      </c>
      <c r="L30" s="77">
        <v>0</v>
      </c>
      <c r="M30" s="77">
        <v>0</v>
      </c>
      <c r="N30" s="77">
        <v>0</v>
      </c>
    </row>
    <row r="31" spans="1:14" ht="12">
      <c r="A31" s="71"/>
      <c r="B31" s="71"/>
      <c r="C31" s="71"/>
      <c r="D31" s="72"/>
      <c r="E31" s="98"/>
      <c r="F31" s="76"/>
      <c r="G31" s="77"/>
      <c r="H31" s="77"/>
      <c r="I31" s="77"/>
      <c r="J31" s="77">
        <v>0</v>
      </c>
      <c r="K31" s="77">
        <v>0</v>
      </c>
      <c r="L31" s="77">
        <v>0</v>
      </c>
      <c r="M31" s="77">
        <v>0</v>
      </c>
      <c r="N31" s="77">
        <v>0</v>
      </c>
    </row>
    <row r="32" spans="1:14" ht="12">
      <c r="A32" s="71"/>
      <c r="B32" s="71"/>
      <c r="C32" s="71"/>
      <c r="D32" s="72"/>
      <c r="E32" s="98"/>
      <c r="F32" s="76"/>
      <c r="G32" s="77"/>
      <c r="H32" s="77"/>
      <c r="I32" s="77"/>
      <c r="J32" s="77">
        <v>0</v>
      </c>
      <c r="K32" s="77">
        <v>0</v>
      </c>
      <c r="L32" s="77">
        <v>0</v>
      </c>
      <c r="M32" s="77">
        <v>0</v>
      </c>
      <c r="N32" s="77">
        <v>0</v>
      </c>
    </row>
  </sheetData>
  <sheetProtection/>
  <mergeCells count="14">
    <mergeCell ref="A5:A6"/>
    <mergeCell ref="B5:B6"/>
    <mergeCell ref="C5:C6"/>
    <mergeCell ref="E4:E6"/>
    <mergeCell ref="G4:G6"/>
    <mergeCell ref="H4:H6"/>
    <mergeCell ref="K4:K6"/>
    <mergeCell ref="L4:L6"/>
    <mergeCell ref="M4:M6"/>
    <mergeCell ref="N4:N6"/>
    <mergeCell ref="J4:J6"/>
    <mergeCell ref="D4:D6"/>
    <mergeCell ref="F4:F6"/>
    <mergeCell ref="I4:I6"/>
  </mergeCells>
  <printOptions horizontalCentered="1"/>
  <pageMargins left="0.2" right="0.21" top="0.31" bottom="0.39370078740157477" header="0" footer="0.19685039370078738"/>
  <pageSetup fitToHeight="100" fitToWidth="1" horizontalDpi="96" verticalDpi="96" orientation="landscape" paperSize="9" scale="87" r:id="rId1"/>
  <headerFooter alignWithMargins="0">
    <oddFooter>&amp;C第 &amp;P 页，第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showZeros="0" zoomScalePageLayoutView="0" workbookViewId="0" topLeftCell="A3">
      <selection activeCell="Q10" sqref="Q10"/>
    </sheetView>
  </sheetViews>
  <sheetFormatPr defaultColWidth="9.16015625" defaultRowHeight="11.25"/>
  <cols>
    <col min="1" max="1" width="7.83203125" style="0" bestFit="1" customWidth="1"/>
    <col min="2" max="3" width="6.66015625" style="0" bestFit="1" customWidth="1"/>
    <col min="4" max="4" width="43.83203125" style="85" customWidth="1"/>
    <col min="5" max="5" width="5.33203125" style="0" customWidth="1"/>
    <col min="6" max="6" width="13.83203125" style="0" customWidth="1"/>
    <col min="7" max="7" width="9.16015625" style="0" customWidth="1"/>
    <col min="8" max="8" width="13.5" style="0" customWidth="1"/>
    <col min="9" max="9" width="12.66015625" style="0" customWidth="1"/>
    <col min="10" max="10" width="14.83203125" style="0" customWidth="1"/>
    <col min="11" max="11" width="12.5" style="0" customWidth="1"/>
    <col min="12" max="12" width="13.16015625" style="0" customWidth="1"/>
    <col min="13" max="14" width="9" style="0" customWidth="1"/>
    <col min="15" max="245" width="9.16015625" style="0" customWidth="1"/>
  </cols>
  <sheetData>
    <row r="1" spans="1:14" ht="12">
      <c r="A1" s="33"/>
      <c r="B1" s="18"/>
      <c r="C1" s="18"/>
      <c r="D1" s="14"/>
      <c r="E1" s="22"/>
      <c r="F1" s="22"/>
      <c r="G1" s="22"/>
      <c r="H1" s="22"/>
      <c r="I1" s="22"/>
      <c r="J1" s="22"/>
      <c r="K1" s="22"/>
      <c r="L1" s="53" t="s">
        <v>16</v>
      </c>
      <c r="M1" s="23"/>
      <c r="N1" s="23"/>
    </row>
    <row r="2" spans="1:14" ht="22.5">
      <c r="A2" s="57" t="s">
        <v>15</v>
      </c>
      <c r="B2" s="57"/>
      <c r="C2" s="57"/>
      <c r="D2" s="84"/>
      <c r="E2" s="57"/>
      <c r="F2" s="57"/>
      <c r="G2" s="57"/>
      <c r="H2" s="57"/>
      <c r="I2" s="57"/>
      <c r="J2" s="57"/>
      <c r="K2" s="57"/>
      <c r="L2" s="57"/>
      <c r="M2" s="23"/>
      <c r="N2" s="23"/>
    </row>
    <row r="3" spans="2:14" ht="12">
      <c r="B3" s="17"/>
      <c r="C3" s="17"/>
      <c r="D3" s="41"/>
      <c r="E3" s="24"/>
      <c r="F3" s="24"/>
      <c r="G3" s="24"/>
      <c r="H3" s="24"/>
      <c r="I3" s="24"/>
      <c r="J3" s="24"/>
      <c r="K3" s="24"/>
      <c r="L3" s="52" t="s">
        <v>8</v>
      </c>
      <c r="M3" s="25"/>
      <c r="N3" s="25"/>
    </row>
    <row r="4" spans="1:14" ht="12">
      <c r="A4" s="8" t="s">
        <v>69</v>
      </c>
      <c r="B4" s="8"/>
      <c r="C4" s="8"/>
      <c r="D4" s="113" t="s">
        <v>73</v>
      </c>
      <c r="E4" s="111" t="s">
        <v>34</v>
      </c>
      <c r="F4" s="8" t="s">
        <v>32</v>
      </c>
      <c r="G4" s="8"/>
      <c r="H4" s="8"/>
      <c r="I4" s="8"/>
      <c r="J4" s="8"/>
      <c r="K4" s="8"/>
      <c r="L4" s="8"/>
      <c r="M4" s="23"/>
      <c r="N4" s="23"/>
    </row>
    <row r="5" spans="1:14" ht="12">
      <c r="A5" s="113" t="s">
        <v>57</v>
      </c>
      <c r="B5" s="113" t="s">
        <v>88</v>
      </c>
      <c r="C5" s="113" t="s">
        <v>86</v>
      </c>
      <c r="D5" s="113"/>
      <c r="E5" s="111"/>
      <c r="F5" s="111" t="s">
        <v>101</v>
      </c>
      <c r="G5" s="111" t="s">
        <v>7</v>
      </c>
      <c r="H5" s="8" t="s">
        <v>92</v>
      </c>
      <c r="I5" s="8"/>
      <c r="J5" s="8"/>
      <c r="K5" s="8"/>
      <c r="L5" s="111" t="s">
        <v>60</v>
      </c>
      <c r="M5" s="23"/>
      <c r="N5" s="23"/>
    </row>
    <row r="6" spans="1:14" ht="43.5" customHeight="1">
      <c r="A6" s="113"/>
      <c r="B6" s="113"/>
      <c r="C6" s="113"/>
      <c r="D6" s="113"/>
      <c r="E6" s="111"/>
      <c r="F6" s="111"/>
      <c r="G6" s="111"/>
      <c r="H6" s="40" t="s">
        <v>71</v>
      </c>
      <c r="I6" s="40" t="s">
        <v>51</v>
      </c>
      <c r="J6" s="40" t="s">
        <v>72</v>
      </c>
      <c r="K6" s="40" t="s">
        <v>55</v>
      </c>
      <c r="L6" s="111"/>
      <c r="M6" s="26"/>
      <c r="N6" s="26"/>
    </row>
    <row r="7" spans="1:14" ht="12">
      <c r="A7" s="43" t="s">
        <v>83</v>
      </c>
      <c r="B7" s="43" t="s">
        <v>83</v>
      </c>
      <c r="C7" s="43" t="s">
        <v>83</v>
      </c>
      <c r="D7" s="43" t="s">
        <v>83</v>
      </c>
      <c r="E7" s="44" t="s">
        <v>83</v>
      </c>
      <c r="F7" s="44" t="s">
        <v>97</v>
      </c>
      <c r="G7" s="61" t="s">
        <v>28</v>
      </c>
      <c r="H7" s="44" t="s">
        <v>48</v>
      </c>
      <c r="I7" s="44" t="s">
        <v>2</v>
      </c>
      <c r="J7" s="44" t="s">
        <v>95</v>
      </c>
      <c r="K7" s="44" t="s">
        <v>27</v>
      </c>
      <c r="L7" s="44" t="s">
        <v>50</v>
      </c>
      <c r="M7" s="23"/>
      <c r="N7" s="23"/>
    </row>
    <row r="8" spans="1:12" ht="12">
      <c r="A8" s="71"/>
      <c r="B8" s="71"/>
      <c r="C8" s="71"/>
      <c r="D8" s="80" t="s">
        <v>110</v>
      </c>
      <c r="E8" s="71"/>
      <c r="F8" s="70">
        <v>2597.5</v>
      </c>
      <c r="G8" s="68">
        <v>0</v>
      </c>
      <c r="H8" s="69">
        <v>2597.5</v>
      </c>
      <c r="I8" s="68">
        <v>2597.5</v>
      </c>
      <c r="J8" s="68"/>
      <c r="K8" s="78">
        <v>0</v>
      </c>
      <c r="L8" s="78">
        <v>0</v>
      </c>
    </row>
    <row r="9" spans="1:12" ht="12">
      <c r="A9" s="71" t="s">
        <v>122</v>
      </c>
      <c r="B9" s="71" t="s">
        <v>123</v>
      </c>
      <c r="C9" s="71" t="s">
        <v>124</v>
      </c>
      <c r="D9" s="102" t="s">
        <v>125</v>
      </c>
      <c r="E9" s="71"/>
      <c r="F9" s="104">
        <v>66</v>
      </c>
      <c r="G9" s="68"/>
      <c r="H9" s="104">
        <v>66</v>
      </c>
      <c r="I9" s="104">
        <v>66</v>
      </c>
      <c r="J9" s="68"/>
      <c r="K9" s="78">
        <v>0</v>
      </c>
      <c r="L9" s="78">
        <v>0</v>
      </c>
    </row>
    <row r="10" spans="1:12" ht="12">
      <c r="A10" s="71" t="s">
        <v>122</v>
      </c>
      <c r="B10" s="71" t="s">
        <v>123</v>
      </c>
      <c r="C10" s="71" t="s">
        <v>124</v>
      </c>
      <c r="D10" s="102" t="s">
        <v>126</v>
      </c>
      <c r="E10" s="71"/>
      <c r="F10" s="104">
        <v>10</v>
      </c>
      <c r="G10" s="68"/>
      <c r="H10" s="104">
        <v>10</v>
      </c>
      <c r="I10" s="104">
        <v>10</v>
      </c>
      <c r="J10" s="68"/>
      <c r="K10" s="78">
        <v>0</v>
      </c>
      <c r="L10" s="78">
        <v>0</v>
      </c>
    </row>
    <row r="11" spans="1:12" ht="12">
      <c r="A11" s="71" t="s">
        <v>122</v>
      </c>
      <c r="B11" s="71" t="s">
        <v>123</v>
      </c>
      <c r="C11" s="71" t="s">
        <v>124</v>
      </c>
      <c r="D11" s="102" t="s">
        <v>127</v>
      </c>
      <c r="E11" s="71"/>
      <c r="F11" s="104">
        <v>22.5</v>
      </c>
      <c r="G11" s="68"/>
      <c r="H11" s="104">
        <v>22.5</v>
      </c>
      <c r="I11" s="104">
        <v>22.5</v>
      </c>
      <c r="J11" s="68"/>
      <c r="K11" s="78">
        <v>0</v>
      </c>
      <c r="L11" s="78">
        <v>0</v>
      </c>
    </row>
    <row r="12" spans="1:12" ht="12">
      <c r="A12" s="71" t="s">
        <v>122</v>
      </c>
      <c r="B12" s="71" t="s">
        <v>123</v>
      </c>
      <c r="C12" s="71" t="s">
        <v>124</v>
      </c>
      <c r="D12" s="102" t="s">
        <v>128</v>
      </c>
      <c r="E12" s="71"/>
      <c r="F12" s="104">
        <v>48</v>
      </c>
      <c r="G12" s="68"/>
      <c r="H12" s="104">
        <v>48</v>
      </c>
      <c r="I12" s="104">
        <v>48</v>
      </c>
      <c r="J12" s="68"/>
      <c r="K12" s="78">
        <v>0</v>
      </c>
      <c r="L12" s="78">
        <v>0</v>
      </c>
    </row>
    <row r="13" spans="1:12" ht="12">
      <c r="A13" s="71" t="s">
        <v>122</v>
      </c>
      <c r="B13" s="71" t="s">
        <v>123</v>
      </c>
      <c r="C13" s="71" t="s">
        <v>124</v>
      </c>
      <c r="D13" s="102" t="s">
        <v>129</v>
      </c>
      <c r="E13" s="71"/>
      <c r="F13" s="104">
        <v>181</v>
      </c>
      <c r="G13" s="68"/>
      <c r="H13" s="104">
        <v>181</v>
      </c>
      <c r="I13" s="104">
        <v>181</v>
      </c>
      <c r="J13" s="68"/>
      <c r="K13" s="78">
        <v>0</v>
      </c>
      <c r="L13" s="78">
        <v>0</v>
      </c>
    </row>
    <row r="14" spans="1:12" ht="12">
      <c r="A14" s="71" t="s">
        <v>122</v>
      </c>
      <c r="B14" s="71" t="s">
        <v>123</v>
      </c>
      <c r="C14" s="71" t="s">
        <v>124</v>
      </c>
      <c r="D14" s="103" t="s">
        <v>130</v>
      </c>
      <c r="E14" s="71"/>
      <c r="F14" s="105">
        <v>2270</v>
      </c>
      <c r="G14" s="68"/>
      <c r="H14" s="105">
        <v>2270</v>
      </c>
      <c r="I14" s="105">
        <v>2270</v>
      </c>
      <c r="J14" s="68"/>
      <c r="K14" s="78">
        <v>0</v>
      </c>
      <c r="L14" s="78">
        <v>0</v>
      </c>
    </row>
    <row r="15" spans="1:12" ht="12">
      <c r="A15" s="71"/>
      <c r="B15" s="71"/>
      <c r="C15" s="71"/>
      <c r="D15" s="80"/>
      <c r="E15" s="71"/>
      <c r="F15" s="70"/>
      <c r="G15" s="68"/>
      <c r="H15" s="69"/>
      <c r="I15" s="68"/>
      <c r="J15" s="68"/>
      <c r="K15" s="78">
        <v>0</v>
      </c>
      <c r="L15" s="78">
        <v>0</v>
      </c>
    </row>
    <row r="16" spans="1:12" ht="12">
      <c r="A16" s="71"/>
      <c r="B16" s="71"/>
      <c r="C16" s="71"/>
      <c r="D16" s="80"/>
      <c r="E16" s="71"/>
      <c r="F16" s="70"/>
      <c r="G16" s="68"/>
      <c r="H16" s="69"/>
      <c r="I16" s="68"/>
      <c r="J16" s="68"/>
      <c r="K16" s="78">
        <v>0</v>
      </c>
      <c r="L16" s="78">
        <v>0</v>
      </c>
    </row>
    <row r="17" spans="1:12" ht="12">
      <c r="A17" s="71"/>
      <c r="B17" s="71"/>
      <c r="C17" s="71"/>
      <c r="D17" s="80"/>
      <c r="E17" s="71"/>
      <c r="F17" s="70"/>
      <c r="G17" s="68"/>
      <c r="H17" s="69"/>
      <c r="I17" s="68"/>
      <c r="J17" s="68"/>
      <c r="K17" s="78">
        <v>0</v>
      </c>
      <c r="L17" s="78">
        <v>0</v>
      </c>
    </row>
    <row r="18" spans="1:12" ht="12">
      <c r="A18" s="71"/>
      <c r="B18" s="71"/>
      <c r="C18" s="71"/>
      <c r="D18" s="80"/>
      <c r="E18" s="71"/>
      <c r="F18" s="70"/>
      <c r="G18" s="68"/>
      <c r="H18" s="69"/>
      <c r="I18" s="68"/>
      <c r="J18" s="68"/>
      <c r="K18" s="78">
        <v>0</v>
      </c>
      <c r="L18" s="78">
        <v>0</v>
      </c>
    </row>
    <row r="19" spans="1:12" ht="12">
      <c r="A19" s="71"/>
      <c r="B19" s="71"/>
      <c r="C19" s="71"/>
      <c r="D19" s="80"/>
      <c r="E19" s="71"/>
      <c r="F19" s="70"/>
      <c r="G19" s="68"/>
      <c r="H19" s="69"/>
      <c r="I19" s="68"/>
      <c r="J19" s="68"/>
      <c r="K19" s="78">
        <v>0</v>
      </c>
      <c r="L19" s="78">
        <v>0</v>
      </c>
    </row>
    <row r="20" spans="1:12" ht="12">
      <c r="A20" s="71"/>
      <c r="B20" s="71"/>
      <c r="C20" s="71"/>
      <c r="D20" s="80"/>
      <c r="E20" s="71"/>
      <c r="F20" s="70"/>
      <c r="G20" s="68"/>
      <c r="H20" s="69"/>
      <c r="I20" s="68"/>
      <c r="J20" s="68"/>
      <c r="K20" s="78">
        <v>0</v>
      </c>
      <c r="L20" s="78">
        <v>0</v>
      </c>
    </row>
    <row r="21" spans="1:12" ht="12">
      <c r="A21" s="71"/>
      <c r="B21" s="71"/>
      <c r="C21" s="71"/>
      <c r="D21" s="80"/>
      <c r="E21" s="71"/>
      <c r="F21" s="70"/>
      <c r="G21" s="68"/>
      <c r="H21" s="69"/>
      <c r="I21" s="68"/>
      <c r="J21" s="68"/>
      <c r="K21" s="78">
        <v>0</v>
      </c>
      <c r="L21" s="78">
        <v>0</v>
      </c>
    </row>
    <row r="22" spans="1:12" ht="12">
      <c r="A22" s="71"/>
      <c r="B22" s="71"/>
      <c r="C22" s="71"/>
      <c r="D22" s="80"/>
      <c r="E22" s="71"/>
      <c r="F22" s="70"/>
      <c r="G22" s="68"/>
      <c r="H22" s="69"/>
      <c r="I22" s="68"/>
      <c r="J22" s="68"/>
      <c r="K22" s="78">
        <v>0</v>
      </c>
      <c r="L22" s="78">
        <v>0</v>
      </c>
    </row>
    <row r="23" spans="1:12" ht="12">
      <c r="A23" s="71"/>
      <c r="B23" s="71"/>
      <c r="C23" s="71"/>
      <c r="D23" s="80"/>
      <c r="E23" s="71"/>
      <c r="F23" s="70"/>
      <c r="G23" s="68"/>
      <c r="H23" s="69"/>
      <c r="I23" s="68"/>
      <c r="J23" s="68"/>
      <c r="K23" s="78">
        <v>0</v>
      </c>
      <c r="L23" s="78">
        <v>0</v>
      </c>
    </row>
    <row r="24" spans="1:12" ht="12">
      <c r="A24" s="71"/>
      <c r="B24" s="71"/>
      <c r="C24" s="71"/>
      <c r="D24" s="80"/>
      <c r="E24" s="71"/>
      <c r="F24" s="70"/>
      <c r="G24" s="68"/>
      <c r="H24" s="69"/>
      <c r="I24" s="68"/>
      <c r="J24" s="68"/>
      <c r="K24" s="78">
        <v>0</v>
      </c>
      <c r="L24" s="78">
        <v>0</v>
      </c>
    </row>
    <row r="25" spans="1:12" ht="12">
      <c r="A25" s="71"/>
      <c r="B25" s="71"/>
      <c r="C25" s="71"/>
      <c r="D25" s="80"/>
      <c r="E25" s="71"/>
      <c r="F25" s="70"/>
      <c r="G25" s="68"/>
      <c r="H25" s="69"/>
      <c r="I25" s="68"/>
      <c r="J25" s="68"/>
      <c r="K25" s="78">
        <v>0</v>
      </c>
      <c r="L25" s="78">
        <v>0</v>
      </c>
    </row>
    <row r="26" spans="1:12" ht="12">
      <c r="A26" s="71"/>
      <c r="B26" s="71"/>
      <c r="C26" s="71"/>
      <c r="D26" s="80"/>
      <c r="E26" s="71"/>
      <c r="F26" s="70"/>
      <c r="G26" s="68"/>
      <c r="H26" s="69"/>
      <c r="I26" s="68"/>
      <c r="J26" s="68"/>
      <c r="K26" s="78">
        <v>0</v>
      </c>
      <c r="L26" s="78">
        <v>0</v>
      </c>
    </row>
    <row r="27" spans="1:12" ht="12">
      <c r="A27" s="71"/>
      <c r="B27" s="71"/>
      <c r="C27" s="71"/>
      <c r="D27" s="80"/>
      <c r="E27" s="71"/>
      <c r="F27" s="70"/>
      <c r="G27" s="68"/>
      <c r="H27" s="69"/>
      <c r="I27" s="68"/>
      <c r="J27" s="68"/>
      <c r="K27" s="78">
        <v>0</v>
      </c>
      <c r="L27" s="78">
        <v>0</v>
      </c>
    </row>
    <row r="28" spans="1:12" ht="12">
      <c r="A28" s="71"/>
      <c r="B28" s="71"/>
      <c r="C28" s="71"/>
      <c r="D28" s="80"/>
      <c r="E28" s="71"/>
      <c r="F28" s="70"/>
      <c r="G28" s="68"/>
      <c r="H28" s="69"/>
      <c r="I28" s="68"/>
      <c r="J28" s="68"/>
      <c r="K28" s="78">
        <v>0</v>
      </c>
      <c r="L28" s="78">
        <v>0</v>
      </c>
    </row>
    <row r="29" spans="1:12" ht="12">
      <c r="A29" s="71"/>
      <c r="B29" s="71"/>
      <c r="C29" s="71"/>
      <c r="D29" s="80"/>
      <c r="E29" s="71"/>
      <c r="F29" s="70"/>
      <c r="G29" s="68"/>
      <c r="H29" s="69"/>
      <c r="I29" s="68"/>
      <c r="J29" s="68"/>
      <c r="K29" s="78">
        <v>0</v>
      </c>
      <c r="L29" s="78">
        <v>0</v>
      </c>
    </row>
    <row r="30" spans="1:12" ht="12">
      <c r="A30" s="71"/>
      <c r="B30" s="71"/>
      <c r="C30" s="71"/>
      <c r="D30" s="80"/>
      <c r="E30" s="71"/>
      <c r="F30" s="70"/>
      <c r="G30" s="68"/>
      <c r="H30" s="69"/>
      <c r="I30" s="68"/>
      <c r="J30" s="68"/>
      <c r="K30" s="78">
        <v>0</v>
      </c>
      <c r="L30" s="78">
        <v>0</v>
      </c>
    </row>
    <row r="31" spans="1:12" ht="12">
      <c r="A31" s="71"/>
      <c r="B31" s="71"/>
      <c r="C31" s="71"/>
      <c r="D31" s="80"/>
      <c r="E31" s="71"/>
      <c r="F31" s="70"/>
      <c r="G31" s="68"/>
      <c r="H31" s="69"/>
      <c r="I31" s="68"/>
      <c r="J31" s="68"/>
      <c r="K31" s="78">
        <v>0</v>
      </c>
      <c r="L31" s="78">
        <v>0</v>
      </c>
    </row>
    <row r="32" spans="1:12" ht="12">
      <c r="A32" s="71"/>
      <c r="B32" s="71"/>
      <c r="C32" s="71"/>
      <c r="D32" s="80"/>
      <c r="E32" s="71"/>
      <c r="F32" s="70"/>
      <c r="G32" s="68"/>
      <c r="H32" s="69"/>
      <c r="I32" s="68"/>
      <c r="J32" s="68"/>
      <c r="K32" s="78">
        <v>0</v>
      </c>
      <c r="L32" s="78">
        <v>0</v>
      </c>
    </row>
  </sheetData>
  <sheetProtection/>
  <mergeCells count="8">
    <mergeCell ref="L5:L6"/>
    <mergeCell ref="G5:G6"/>
    <mergeCell ref="A5:A6"/>
    <mergeCell ref="B5:B6"/>
    <mergeCell ref="F5:F6"/>
    <mergeCell ref="D4:D6"/>
    <mergeCell ref="C5:C6"/>
    <mergeCell ref="E4:E6"/>
  </mergeCells>
  <printOptions horizontalCentered="1"/>
  <pageMargins left="0.2" right="0.2" top="0.34" bottom="0.39370078740157477" header="0" footer="0.19685039370078738"/>
  <pageSetup fitToHeight="100" fitToWidth="1" horizontalDpi="600" verticalDpi="600" orientation="landscape" paperSize="9" r:id="rId1"/>
  <headerFooter alignWithMargins="0">
    <oddFooter>&amp;C第 &amp;P 页，第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showGridLines="0" showZeros="0" zoomScalePageLayoutView="0" workbookViewId="0" topLeftCell="A3">
      <selection activeCell="I18" sqref="I18"/>
    </sheetView>
  </sheetViews>
  <sheetFormatPr defaultColWidth="10.66015625" defaultRowHeight="11.25"/>
  <cols>
    <col min="1" max="1" width="7.83203125" style="0" bestFit="1" customWidth="1"/>
    <col min="2" max="3" width="4.33203125" style="0" bestFit="1" customWidth="1"/>
    <col min="4" max="4" width="51.66015625" style="85" customWidth="1"/>
    <col min="5" max="6" width="14.16015625" style="0" bestFit="1" customWidth="1"/>
    <col min="7" max="7" width="12.83203125" style="0" bestFit="1" customWidth="1"/>
    <col min="8" max="8" width="14.16015625" style="0" customWidth="1"/>
    <col min="9" max="9" width="12.16015625" style="0" customWidth="1"/>
    <col min="10" max="10" width="12.83203125" style="0" bestFit="1" customWidth="1"/>
    <col min="11" max="12" width="14.16015625" style="0" bestFit="1" customWidth="1"/>
    <col min="13" max="13" width="13.16015625" style="0" bestFit="1" customWidth="1"/>
  </cols>
  <sheetData>
    <row r="1" spans="1:19" ht="12">
      <c r="A1" s="2"/>
      <c r="B1" s="10"/>
      <c r="C1" s="10"/>
      <c r="D1" s="86"/>
      <c r="E1" s="10"/>
      <c r="F1" s="10"/>
      <c r="G1" s="10"/>
      <c r="H1" s="10"/>
      <c r="I1" s="10"/>
      <c r="J1" s="10"/>
      <c r="K1" s="10"/>
      <c r="L1" s="52"/>
      <c r="M1" s="64" t="s">
        <v>18</v>
      </c>
      <c r="N1" s="2"/>
      <c r="O1" s="2"/>
      <c r="P1" s="2"/>
      <c r="Q1" s="2"/>
      <c r="R1" s="2"/>
      <c r="S1" s="2"/>
    </row>
    <row r="2" spans="1:19" ht="22.5">
      <c r="A2" s="34" t="s">
        <v>17</v>
      </c>
      <c r="B2" s="34"/>
      <c r="C2" s="34"/>
      <c r="D2" s="87"/>
      <c r="E2" s="34"/>
      <c r="F2" s="34"/>
      <c r="G2" s="34"/>
      <c r="H2" s="34"/>
      <c r="I2" s="34"/>
      <c r="J2" s="34"/>
      <c r="K2" s="34"/>
      <c r="L2" s="60"/>
      <c r="M2" s="42"/>
      <c r="N2" s="20"/>
      <c r="O2" s="20"/>
      <c r="P2" s="20"/>
      <c r="Q2" s="21"/>
      <c r="R2" s="21"/>
      <c r="S2" s="21"/>
    </row>
    <row r="3" spans="2:19" ht="12">
      <c r="B3" s="24"/>
      <c r="C3" s="24"/>
      <c r="D3" s="86"/>
      <c r="E3" s="24"/>
      <c r="F3" s="10"/>
      <c r="G3" s="10"/>
      <c r="H3" s="24"/>
      <c r="I3" s="24"/>
      <c r="J3" s="24"/>
      <c r="K3" s="24"/>
      <c r="L3" s="52"/>
      <c r="M3" s="29" t="s">
        <v>25</v>
      </c>
      <c r="N3" s="3"/>
      <c r="O3" s="3"/>
      <c r="P3" s="3"/>
      <c r="Q3" s="3"/>
      <c r="R3" s="3"/>
      <c r="S3" s="3"/>
    </row>
    <row r="4" spans="1:19" ht="12">
      <c r="A4" s="8" t="s">
        <v>30</v>
      </c>
      <c r="B4" s="8"/>
      <c r="C4" s="8"/>
      <c r="D4" s="113" t="s">
        <v>56</v>
      </c>
      <c r="E4" s="119" t="s">
        <v>24</v>
      </c>
      <c r="F4" s="7" t="s">
        <v>36</v>
      </c>
      <c r="G4" s="7"/>
      <c r="H4" s="7"/>
      <c r="I4" s="7"/>
      <c r="J4" s="7"/>
      <c r="K4" s="109" t="s">
        <v>75</v>
      </c>
      <c r="L4" s="109"/>
      <c r="M4" s="109"/>
      <c r="N4" s="3"/>
      <c r="O4" s="3"/>
      <c r="P4" s="3"/>
      <c r="Q4" s="3"/>
      <c r="R4" s="3"/>
      <c r="S4" s="3"/>
    </row>
    <row r="5" spans="1:19" ht="12">
      <c r="A5" s="118" t="s">
        <v>57</v>
      </c>
      <c r="B5" s="119" t="s">
        <v>88</v>
      </c>
      <c r="C5" s="119" t="s">
        <v>86</v>
      </c>
      <c r="D5" s="113"/>
      <c r="E5" s="119"/>
      <c r="F5" s="113" t="s">
        <v>71</v>
      </c>
      <c r="G5" s="113" t="s">
        <v>39</v>
      </c>
      <c r="H5" s="113" t="s">
        <v>26</v>
      </c>
      <c r="I5" s="113" t="s">
        <v>68</v>
      </c>
      <c r="J5" s="113" t="s">
        <v>63</v>
      </c>
      <c r="K5" s="113" t="s">
        <v>71</v>
      </c>
      <c r="L5" s="113" t="s">
        <v>43</v>
      </c>
      <c r="M5" s="111" t="s">
        <v>41</v>
      </c>
      <c r="N5" s="3"/>
      <c r="O5" s="3"/>
      <c r="P5" s="3"/>
      <c r="Q5" s="3"/>
      <c r="R5" s="3"/>
      <c r="S5" s="3"/>
    </row>
    <row r="6" spans="1:19" ht="12">
      <c r="A6" s="118"/>
      <c r="B6" s="119"/>
      <c r="C6" s="119"/>
      <c r="D6" s="113"/>
      <c r="E6" s="119"/>
      <c r="F6" s="113"/>
      <c r="G6" s="113"/>
      <c r="H6" s="113"/>
      <c r="I6" s="113"/>
      <c r="J6" s="113"/>
      <c r="K6" s="113"/>
      <c r="L6" s="113"/>
      <c r="M6" s="111"/>
      <c r="N6" s="2"/>
      <c r="O6" s="2"/>
      <c r="P6" s="2"/>
      <c r="Q6" s="2"/>
      <c r="R6" s="2"/>
      <c r="S6" s="2"/>
    </row>
    <row r="7" spans="1:19" ht="12">
      <c r="A7" s="46" t="s">
        <v>83</v>
      </c>
      <c r="B7" s="46" t="s">
        <v>83</v>
      </c>
      <c r="C7" s="46" t="s">
        <v>83</v>
      </c>
      <c r="D7" s="43" t="s">
        <v>83</v>
      </c>
      <c r="E7" s="46">
        <v>1</v>
      </c>
      <c r="F7" s="46">
        <v>2</v>
      </c>
      <c r="G7" s="46">
        <v>3</v>
      </c>
      <c r="H7" s="46">
        <v>4</v>
      </c>
      <c r="I7" s="46">
        <v>5</v>
      </c>
      <c r="J7" s="46">
        <v>6</v>
      </c>
      <c r="K7" s="46">
        <v>7</v>
      </c>
      <c r="L7" s="46">
        <v>11</v>
      </c>
      <c r="M7" s="48">
        <v>12</v>
      </c>
      <c r="N7" s="2"/>
      <c r="O7" s="2"/>
      <c r="P7" s="2"/>
      <c r="Q7" s="2"/>
      <c r="R7" s="2"/>
      <c r="S7" s="2"/>
    </row>
    <row r="8" spans="1:13" ht="12">
      <c r="A8" s="71"/>
      <c r="B8" s="71"/>
      <c r="C8" s="71"/>
      <c r="D8" s="80" t="s">
        <v>110</v>
      </c>
      <c r="E8" s="106">
        <v>2635.76</v>
      </c>
      <c r="F8" s="68">
        <v>38.26</v>
      </c>
      <c r="G8" s="77">
        <v>26.27</v>
      </c>
      <c r="H8" s="77">
        <v>9.98</v>
      </c>
      <c r="I8" s="77">
        <v>2.01</v>
      </c>
      <c r="J8" s="68">
        <v>0</v>
      </c>
      <c r="K8" s="68">
        <v>2597.5</v>
      </c>
      <c r="L8" s="68"/>
      <c r="M8" s="78">
        <v>0</v>
      </c>
    </row>
    <row r="9" spans="1:13" ht="12">
      <c r="A9" s="72" t="s">
        <v>114</v>
      </c>
      <c r="B9" s="72" t="s">
        <v>115</v>
      </c>
      <c r="C9" s="71" t="s">
        <v>116</v>
      </c>
      <c r="D9" s="80" t="s">
        <v>111</v>
      </c>
      <c r="E9" s="106">
        <v>1.16</v>
      </c>
      <c r="F9" s="68">
        <v>1.16</v>
      </c>
      <c r="G9" s="68">
        <v>1.16</v>
      </c>
      <c r="H9" s="68"/>
      <c r="I9" s="77"/>
      <c r="J9" s="68">
        <v>0</v>
      </c>
      <c r="K9" s="68"/>
      <c r="L9" s="68"/>
      <c r="M9" s="78">
        <v>0</v>
      </c>
    </row>
    <row r="10" spans="1:13" ht="12">
      <c r="A10" s="72" t="s">
        <v>117</v>
      </c>
      <c r="B10" s="72" t="s">
        <v>118</v>
      </c>
      <c r="C10" s="71" t="s">
        <v>119</v>
      </c>
      <c r="D10" s="80" t="s">
        <v>112</v>
      </c>
      <c r="E10" s="106">
        <v>2632.59</v>
      </c>
      <c r="F10" s="68">
        <v>35.09</v>
      </c>
      <c r="G10" s="68">
        <v>25.11</v>
      </c>
      <c r="H10" s="68">
        <v>9.98</v>
      </c>
      <c r="I10" s="77"/>
      <c r="J10" s="68">
        <v>0</v>
      </c>
      <c r="K10" s="68">
        <v>2597.5</v>
      </c>
      <c r="L10" s="68"/>
      <c r="M10" s="78">
        <v>0</v>
      </c>
    </row>
    <row r="11" spans="1:13" ht="12">
      <c r="A11" s="72" t="s">
        <v>120</v>
      </c>
      <c r="B11" s="72" t="s">
        <v>121</v>
      </c>
      <c r="C11" s="71" t="s">
        <v>116</v>
      </c>
      <c r="D11" s="80" t="s">
        <v>113</v>
      </c>
      <c r="E11" s="106">
        <v>2.01</v>
      </c>
      <c r="F11" s="68">
        <v>2.01</v>
      </c>
      <c r="G11" s="68"/>
      <c r="H11" s="68"/>
      <c r="I11" s="77">
        <v>2.01</v>
      </c>
      <c r="J11" s="68">
        <v>0</v>
      </c>
      <c r="K11" s="68"/>
      <c r="L11" s="68"/>
      <c r="M11" s="78">
        <v>0</v>
      </c>
    </row>
    <row r="12" spans="1:13" ht="12">
      <c r="A12" s="71"/>
      <c r="B12" s="71"/>
      <c r="C12" s="71"/>
      <c r="D12" s="80"/>
      <c r="E12" s="68"/>
      <c r="F12" s="68"/>
      <c r="G12" s="68"/>
      <c r="H12" s="68"/>
      <c r="I12" s="68"/>
      <c r="J12" s="68"/>
      <c r="K12" s="68"/>
      <c r="L12" s="68"/>
      <c r="M12" s="78">
        <v>0</v>
      </c>
    </row>
    <row r="13" spans="1:13" ht="12">
      <c r="A13" s="71"/>
      <c r="B13" s="71"/>
      <c r="C13" s="71"/>
      <c r="D13" s="80"/>
      <c r="E13" s="68"/>
      <c r="F13" s="68"/>
      <c r="G13" s="68"/>
      <c r="H13" s="68"/>
      <c r="I13" s="68"/>
      <c r="J13" s="68"/>
      <c r="K13" s="68"/>
      <c r="L13" s="68"/>
      <c r="M13" s="78">
        <v>0</v>
      </c>
    </row>
    <row r="14" spans="1:13" ht="12">
      <c r="A14" s="71"/>
      <c r="B14" s="71"/>
      <c r="C14" s="71"/>
      <c r="D14" s="80"/>
      <c r="E14" s="68"/>
      <c r="F14" s="68"/>
      <c r="G14" s="68"/>
      <c r="H14" s="68"/>
      <c r="I14" s="68"/>
      <c r="J14" s="68"/>
      <c r="K14" s="68"/>
      <c r="L14" s="68"/>
      <c r="M14" s="78">
        <v>0</v>
      </c>
    </row>
    <row r="15" spans="1:13" ht="12">
      <c r="A15" s="71"/>
      <c r="B15" s="71"/>
      <c r="C15" s="71"/>
      <c r="D15" s="80"/>
      <c r="E15" s="68"/>
      <c r="F15" s="68"/>
      <c r="G15" s="68"/>
      <c r="H15" s="68"/>
      <c r="I15" s="68"/>
      <c r="J15" s="68"/>
      <c r="K15" s="68"/>
      <c r="L15" s="68"/>
      <c r="M15" s="78">
        <v>0</v>
      </c>
    </row>
    <row r="16" spans="1:13" ht="12">
      <c r="A16" s="71"/>
      <c r="B16" s="71"/>
      <c r="C16" s="71"/>
      <c r="D16" s="80"/>
      <c r="E16" s="68"/>
      <c r="F16" s="68"/>
      <c r="G16" s="68"/>
      <c r="H16" s="68"/>
      <c r="I16" s="68"/>
      <c r="J16" s="68"/>
      <c r="K16" s="68"/>
      <c r="L16" s="68"/>
      <c r="M16" s="78">
        <v>0</v>
      </c>
    </row>
    <row r="17" spans="1:13" ht="12">
      <c r="A17" s="71"/>
      <c r="B17" s="71"/>
      <c r="C17" s="71"/>
      <c r="D17" s="80"/>
      <c r="E17" s="68"/>
      <c r="F17" s="68"/>
      <c r="G17" s="68"/>
      <c r="H17" s="68"/>
      <c r="I17" s="68"/>
      <c r="J17" s="68"/>
      <c r="K17" s="68"/>
      <c r="L17" s="68"/>
      <c r="M17" s="78">
        <v>0</v>
      </c>
    </row>
    <row r="18" spans="1:13" ht="12">
      <c r="A18" s="71"/>
      <c r="B18" s="71"/>
      <c r="C18" s="71"/>
      <c r="D18" s="80"/>
      <c r="E18" s="68"/>
      <c r="F18" s="68"/>
      <c r="G18" s="68"/>
      <c r="H18" s="68"/>
      <c r="I18" s="68"/>
      <c r="J18" s="68"/>
      <c r="K18" s="68"/>
      <c r="L18" s="68"/>
      <c r="M18" s="78">
        <v>0</v>
      </c>
    </row>
    <row r="19" spans="1:13" ht="12">
      <c r="A19" s="71"/>
      <c r="B19" s="71"/>
      <c r="C19" s="71"/>
      <c r="D19" s="80"/>
      <c r="E19" s="68"/>
      <c r="F19" s="68"/>
      <c r="G19" s="68"/>
      <c r="H19" s="68"/>
      <c r="I19" s="68"/>
      <c r="J19" s="68"/>
      <c r="K19" s="68"/>
      <c r="L19" s="68"/>
      <c r="M19" s="78">
        <v>0</v>
      </c>
    </row>
    <row r="20" spans="1:13" ht="12">
      <c r="A20" s="71"/>
      <c r="B20" s="71"/>
      <c r="C20" s="71"/>
      <c r="D20" s="80"/>
      <c r="E20" s="68"/>
      <c r="F20" s="68"/>
      <c r="G20" s="68"/>
      <c r="H20" s="68"/>
      <c r="I20" s="68"/>
      <c r="J20" s="68"/>
      <c r="K20" s="68"/>
      <c r="L20" s="68"/>
      <c r="M20" s="78">
        <v>0</v>
      </c>
    </row>
    <row r="21" spans="1:13" ht="12">
      <c r="A21" s="71"/>
      <c r="B21" s="71"/>
      <c r="C21" s="71"/>
      <c r="D21" s="80"/>
      <c r="E21" s="68"/>
      <c r="F21" s="68"/>
      <c r="G21" s="68"/>
      <c r="H21" s="68"/>
      <c r="I21" s="68"/>
      <c r="J21" s="68"/>
      <c r="K21" s="68"/>
      <c r="L21" s="68"/>
      <c r="M21" s="78">
        <v>0</v>
      </c>
    </row>
    <row r="22" spans="1:13" ht="12">
      <c r="A22" s="71"/>
      <c r="B22" s="71"/>
      <c r="C22" s="71"/>
      <c r="D22" s="80"/>
      <c r="E22" s="68"/>
      <c r="F22" s="68"/>
      <c r="G22" s="68"/>
      <c r="H22" s="68"/>
      <c r="I22" s="68"/>
      <c r="J22" s="68"/>
      <c r="K22" s="68"/>
      <c r="L22" s="68"/>
      <c r="M22" s="78">
        <v>0</v>
      </c>
    </row>
    <row r="23" spans="1:13" ht="12">
      <c r="A23" s="71"/>
      <c r="B23" s="71"/>
      <c r="C23" s="71"/>
      <c r="D23" s="80"/>
      <c r="E23" s="68"/>
      <c r="F23" s="68"/>
      <c r="G23" s="68"/>
      <c r="H23" s="68"/>
      <c r="I23" s="68"/>
      <c r="J23" s="68"/>
      <c r="K23" s="68"/>
      <c r="L23" s="68"/>
      <c r="M23" s="78">
        <v>0</v>
      </c>
    </row>
    <row r="24" spans="1:13" ht="12">
      <c r="A24" s="71"/>
      <c r="B24" s="71"/>
      <c r="C24" s="71"/>
      <c r="D24" s="80"/>
      <c r="E24" s="68"/>
      <c r="F24" s="68"/>
      <c r="G24" s="68"/>
      <c r="H24" s="68"/>
      <c r="I24" s="68"/>
      <c r="J24" s="68"/>
      <c r="K24" s="68"/>
      <c r="L24" s="68"/>
      <c r="M24" s="78">
        <v>0</v>
      </c>
    </row>
    <row r="25" spans="1:13" ht="12">
      <c r="A25" s="71"/>
      <c r="B25" s="71"/>
      <c r="C25" s="71"/>
      <c r="D25" s="80"/>
      <c r="E25" s="68"/>
      <c r="F25" s="68"/>
      <c r="G25" s="68"/>
      <c r="H25" s="68"/>
      <c r="I25" s="68"/>
      <c r="J25" s="68"/>
      <c r="K25" s="68"/>
      <c r="L25" s="68"/>
      <c r="M25" s="78">
        <v>0</v>
      </c>
    </row>
    <row r="26" spans="1:13" ht="12">
      <c r="A26" s="71"/>
      <c r="B26" s="71"/>
      <c r="C26" s="71"/>
      <c r="D26" s="80"/>
      <c r="E26" s="68"/>
      <c r="F26" s="68"/>
      <c r="G26" s="68"/>
      <c r="H26" s="68"/>
      <c r="I26" s="68"/>
      <c r="J26" s="68"/>
      <c r="K26" s="68"/>
      <c r="L26" s="68"/>
      <c r="M26" s="78">
        <v>0</v>
      </c>
    </row>
    <row r="27" spans="1:13" ht="12">
      <c r="A27" s="71"/>
      <c r="B27" s="71"/>
      <c r="C27" s="71"/>
      <c r="D27" s="80"/>
      <c r="E27" s="68"/>
      <c r="F27" s="68"/>
      <c r="G27" s="68"/>
      <c r="H27" s="68"/>
      <c r="I27" s="68"/>
      <c r="J27" s="68"/>
      <c r="K27" s="68"/>
      <c r="L27" s="68"/>
      <c r="M27" s="78">
        <v>0</v>
      </c>
    </row>
    <row r="28" spans="1:13" ht="12">
      <c r="A28" s="71"/>
      <c r="B28" s="71"/>
      <c r="C28" s="71"/>
      <c r="D28" s="80"/>
      <c r="E28" s="68"/>
      <c r="F28" s="68"/>
      <c r="G28" s="68"/>
      <c r="H28" s="68"/>
      <c r="I28" s="68"/>
      <c r="J28" s="68"/>
      <c r="K28" s="68"/>
      <c r="L28" s="68"/>
      <c r="M28" s="78">
        <v>0</v>
      </c>
    </row>
    <row r="29" spans="1:13" ht="12">
      <c r="A29" s="71"/>
      <c r="B29" s="71"/>
      <c r="C29" s="71"/>
      <c r="D29" s="80"/>
      <c r="E29" s="68"/>
      <c r="F29" s="68"/>
      <c r="G29" s="68"/>
      <c r="H29" s="68"/>
      <c r="I29" s="68"/>
      <c r="J29" s="68"/>
      <c r="K29" s="68"/>
      <c r="L29" s="68"/>
      <c r="M29" s="78">
        <v>0</v>
      </c>
    </row>
    <row r="30" spans="1:13" ht="12">
      <c r="A30" s="71"/>
      <c r="B30" s="71"/>
      <c r="C30" s="71"/>
      <c r="D30" s="80"/>
      <c r="E30" s="68"/>
      <c r="F30" s="68"/>
      <c r="G30" s="68"/>
      <c r="H30" s="68"/>
      <c r="I30" s="68"/>
      <c r="J30" s="68"/>
      <c r="K30" s="68"/>
      <c r="L30" s="68"/>
      <c r="M30" s="78">
        <v>0</v>
      </c>
    </row>
    <row r="31" spans="1:13" ht="12">
      <c r="A31" s="71"/>
      <c r="B31" s="71"/>
      <c r="C31" s="71"/>
      <c r="D31" s="80"/>
      <c r="E31" s="68"/>
      <c r="F31" s="68"/>
      <c r="G31" s="68"/>
      <c r="H31" s="68"/>
      <c r="I31" s="68"/>
      <c r="J31" s="68"/>
      <c r="K31" s="68"/>
      <c r="L31" s="68"/>
      <c r="M31" s="78">
        <v>0</v>
      </c>
    </row>
    <row r="32" spans="1:13" ht="12">
      <c r="A32" s="71"/>
      <c r="B32" s="71"/>
      <c r="C32" s="71"/>
      <c r="D32" s="80"/>
      <c r="E32" s="68"/>
      <c r="F32" s="68"/>
      <c r="G32" s="68"/>
      <c r="H32" s="68"/>
      <c r="I32" s="68"/>
      <c r="J32" s="68"/>
      <c r="K32" s="68"/>
      <c r="L32" s="68"/>
      <c r="M32" s="78">
        <v>0</v>
      </c>
    </row>
    <row r="33" spans="1:13" ht="12">
      <c r="A33" s="71"/>
      <c r="B33" s="71"/>
      <c r="C33" s="71"/>
      <c r="D33" s="80"/>
      <c r="E33" s="68"/>
      <c r="F33" s="68"/>
      <c r="G33" s="68"/>
      <c r="H33" s="68"/>
      <c r="I33" s="68"/>
      <c r="J33" s="68"/>
      <c r="K33" s="68"/>
      <c r="L33" s="68"/>
      <c r="M33" s="78">
        <v>0</v>
      </c>
    </row>
  </sheetData>
  <sheetProtection/>
  <mergeCells count="14">
    <mergeCell ref="A5:A6"/>
    <mergeCell ref="B5:B6"/>
    <mergeCell ref="F5:F6"/>
    <mergeCell ref="G5:G6"/>
    <mergeCell ref="D4:D6"/>
    <mergeCell ref="E4:E6"/>
    <mergeCell ref="C5:C6"/>
    <mergeCell ref="J5:J6"/>
    <mergeCell ref="H5:H6"/>
    <mergeCell ref="I5:I6"/>
    <mergeCell ref="K5:K6"/>
    <mergeCell ref="M5:M6"/>
    <mergeCell ref="K4:M4"/>
    <mergeCell ref="L5:L6"/>
  </mergeCells>
  <printOptions horizontalCentered="1"/>
  <pageMargins left="0.2" right="0.21" top="0.26" bottom="0.39370078740157477" header="0" footer="0.19685039370078738"/>
  <pageSetup fitToHeight="1000" fitToWidth="1" horizontalDpi="600" verticalDpi="600" orientation="landscape" paperSize="9" scale="93" r:id="rId1"/>
  <headerFooter alignWithMargins="0">
    <oddFooter>&amp;C第 &amp;P 页，第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4"/>
  <sheetViews>
    <sheetView showGridLines="0" showZeros="0" zoomScalePageLayoutView="0" workbookViewId="0" topLeftCell="AC1">
      <selection activeCell="AF9" sqref="AF9"/>
    </sheetView>
  </sheetViews>
  <sheetFormatPr defaultColWidth="9.16015625" defaultRowHeight="11.25"/>
  <cols>
    <col min="1" max="1" width="7.83203125" style="0" bestFit="1" customWidth="1"/>
    <col min="2" max="3" width="4.33203125" style="0" bestFit="1" customWidth="1"/>
    <col min="4" max="4" width="27.33203125" style="85" customWidth="1"/>
    <col min="5" max="5" width="14.16015625" style="0" bestFit="1" customWidth="1"/>
    <col min="6" max="6" width="11.66015625" style="0" customWidth="1"/>
    <col min="7" max="7" width="11.83203125" style="0" customWidth="1"/>
    <col min="8" max="8" width="11.16015625" style="0" customWidth="1"/>
    <col min="9" max="9" width="11.66015625" style="0" customWidth="1"/>
    <col min="10" max="13" width="10.83203125" style="0" customWidth="1"/>
    <col min="14" max="14" width="10.5" style="0" customWidth="1"/>
    <col min="15" max="19" width="10.83203125" style="0" customWidth="1"/>
    <col min="20" max="20" width="11.5" style="0" bestFit="1" customWidth="1"/>
    <col min="21" max="21" width="9.16015625" style="0" customWidth="1"/>
    <col min="22" max="22" width="8.33203125" style="0" customWidth="1"/>
    <col min="23" max="23" width="11.83203125" style="0" customWidth="1"/>
    <col min="24" max="24" width="12" style="0" customWidth="1"/>
    <col min="25" max="25" width="10.83203125" style="0" customWidth="1"/>
    <col min="26" max="26" width="9.66015625" style="0" customWidth="1"/>
    <col min="27" max="27" width="11.16015625" style="0" customWidth="1"/>
    <col min="28" max="28" width="11.33203125" style="0" customWidth="1"/>
    <col min="29" max="33" width="10.83203125" style="0" customWidth="1"/>
    <col min="34" max="34" width="10" style="0" customWidth="1"/>
    <col min="35" max="35" width="10.83203125" style="0" customWidth="1"/>
    <col min="36" max="36" width="10" style="0" customWidth="1"/>
    <col min="37" max="37" width="9.83203125" style="0" customWidth="1"/>
    <col min="38" max="38" width="9.5" style="0" customWidth="1"/>
    <col min="39" max="39" width="11.83203125" style="0" customWidth="1"/>
    <col min="40" max="40" width="10.83203125" style="0" customWidth="1"/>
    <col min="41" max="41" width="9" style="0" customWidth="1"/>
    <col min="42" max="42" width="9.16015625" style="0" customWidth="1"/>
    <col min="43" max="255" width="9" style="0" customWidth="1"/>
  </cols>
  <sheetData>
    <row r="1" spans="1:42" ht="12">
      <c r="A1" s="16"/>
      <c r="B1" s="18"/>
      <c r="C1" s="18"/>
      <c r="D1" s="14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2"/>
      <c r="X1" s="2"/>
      <c r="Y1" s="2"/>
      <c r="AB1" s="11"/>
      <c r="AC1" s="11"/>
      <c r="AD1" s="11"/>
      <c r="AE1" s="11"/>
      <c r="AF1" s="11"/>
      <c r="AG1" s="11"/>
      <c r="AH1" s="11"/>
      <c r="AJ1" s="2"/>
      <c r="AK1" s="2"/>
      <c r="AL1" s="2"/>
      <c r="AM1" s="2"/>
      <c r="AN1" s="53" t="s">
        <v>19</v>
      </c>
      <c r="AO1" s="2"/>
      <c r="AP1" s="2"/>
    </row>
    <row r="2" spans="1:42" ht="22.5">
      <c r="A2" s="39" t="s">
        <v>20</v>
      </c>
      <c r="B2" s="39"/>
      <c r="C2" s="39"/>
      <c r="D2" s="88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49"/>
      <c r="AA2" s="4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49"/>
      <c r="AO2" s="2"/>
      <c r="AP2" s="2"/>
    </row>
    <row r="3" spans="2:42" ht="12">
      <c r="B3" s="55"/>
      <c r="C3" s="17"/>
      <c r="D3" s="41"/>
      <c r="E3" s="12"/>
      <c r="F3" s="12"/>
      <c r="G3" s="11"/>
      <c r="H3" s="11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3"/>
      <c r="X3" s="3"/>
      <c r="Y3" s="3"/>
      <c r="Z3" s="3"/>
      <c r="AA3" s="3"/>
      <c r="AB3" s="11"/>
      <c r="AC3" s="11"/>
      <c r="AD3" s="11"/>
      <c r="AE3" s="11"/>
      <c r="AF3" s="11"/>
      <c r="AG3" s="11"/>
      <c r="AH3" s="11"/>
      <c r="AI3" s="3"/>
      <c r="AJ3" s="3"/>
      <c r="AK3" s="3"/>
      <c r="AL3" s="3"/>
      <c r="AM3" s="3"/>
      <c r="AN3" s="53" t="s">
        <v>25</v>
      </c>
      <c r="AO3" s="3"/>
      <c r="AP3" s="3"/>
    </row>
    <row r="4" spans="1:42" s="85" customFormat="1" ht="12">
      <c r="A4" s="89" t="s">
        <v>69</v>
      </c>
      <c r="B4" s="89"/>
      <c r="C4" s="89"/>
      <c r="D4" s="111" t="s">
        <v>56</v>
      </c>
      <c r="E4" s="111" t="s">
        <v>40</v>
      </c>
      <c r="F4" s="81" t="s">
        <v>70</v>
      </c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 t="s">
        <v>54</v>
      </c>
      <c r="X4" s="81"/>
      <c r="Y4" s="81"/>
      <c r="Z4" s="81"/>
      <c r="AA4" s="81"/>
      <c r="AB4" s="81" t="s">
        <v>84</v>
      </c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90"/>
      <c r="AN4" s="120" t="s">
        <v>63</v>
      </c>
      <c r="AO4" s="13"/>
      <c r="AP4" s="13"/>
    </row>
    <row r="5" spans="1:42" s="85" customFormat="1" ht="12">
      <c r="A5" s="111" t="s">
        <v>57</v>
      </c>
      <c r="B5" s="111" t="s">
        <v>88</v>
      </c>
      <c r="C5" s="111" t="s">
        <v>86</v>
      </c>
      <c r="D5" s="111"/>
      <c r="E5" s="111"/>
      <c r="F5" s="111" t="s">
        <v>45</v>
      </c>
      <c r="G5" s="111" t="s">
        <v>29</v>
      </c>
      <c r="H5" s="111" t="s">
        <v>46</v>
      </c>
      <c r="I5" s="111" t="s">
        <v>90</v>
      </c>
      <c r="J5" s="111" t="s">
        <v>33</v>
      </c>
      <c r="K5" s="111" t="s">
        <v>104</v>
      </c>
      <c r="L5" s="111" t="s">
        <v>38</v>
      </c>
      <c r="M5" s="111" t="s">
        <v>77</v>
      </c>
      <c r="N5" s="111" t="s">
        <v>74</v>
      </c>
      <c r="O5" s="111" t="s">
        <v>91</v>
      </c>
      <c r="P5" s="111" t="s">
        <v>81</v>
      </c>
      <c r="Q5" s="81" t="s">
        <v>61</v>
      </c>
      <c r="R5" s="81"/>
      <c r="S5" s="81"/>
      <c r="T5" s="81"/>
      <c r="U5" s="81"/>
      <c r="V5" s="81"/>
      <c r="W5" s="120" t="s">
        <v>45</v>
      </c>
      <c r="X5" s="111" t="s">
        <v>44</v>
      </c>
      <c r="Y5" s="111" t="s">
        <v>102</v>
      </c>
      <c r="Z5" s="122" t="s">
        <v>67</v>
      </c>
      <c r="AA5" s="125" t="s">
        <v>66</v>
      </c>
      <c r="AB5" s="111" t="s">
        <v>45</v>
      </c>
      <c r="AC5" s="111" t="s">
        <v>87</v>
      </c>
      <c r="AD5" s="111" t="s">
        <v>85</v>
      </c>
      <c r="AE5" s="111" t="s">
        <v>98</v>
      </c>
      <c r="AF5" s="111" t="s">
        <v>65</v>
      </c>
      <c r="AG5" s="81" t="s">
        <v>23</v>
      </c>
      <c r="AH5" s="81"/>
      <c r="AI5" s="81"/>
      <c r="AJ5" s="81" t="s">
        <v>93</v>
      </c>
      <c r="AK5" s="91"/>
      <c r="AL5" s="92"/>
      <c r="AM5" s="111" t="s">
        <v>105</v>
      </c>
      <c r="AN5" s="121"/>
      <c r="AO5" s="13"/>
      <c r="AP5" s="13"/>
    </row>
    <row r="6" spans="1:42" s="85" customFormat="1" ht="12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23" t="s">
        <v>71</v>
      </c>
      <c r="R6" s="124" t="s">
        <v>52</v>
      </c>
      <c r="S6" s="124" t="s">
        <v>79</v>
      </c>
      <c r="T6" s="124" t="s">
        <v>21</v>
      </c>
      <c r="U6" s="124" t="s">
        <v>31</v>
      </c>
      <c r="V6" s="124" t="s">
        <v>49</v>
      </c>
      <c r="W6" s="120"/>
      <c r="X6" s="111"/>
      <c r="Y6" s="111"/>
      <c r="Z6" s="122"/>
      <c r="AA6" s="125"/>
      <c r="AB6" s="111"/>
      <c r="AC6" s="111"/>
      <c r="AD6" s="111"/>
      <c r="AE6" s="111"/>
      <c r="AF6" s="111"/>
      <c r="AG6" s="111" t="s">
        <v>71</v>
      </c>
      <c r="AH6" s="111" t="s">
        <v>100</v>
      </c>
      <c r="AI6" s="111" t="s">
        <v>6</v>
      </c>
      <c r="AJ6" s="111" t="s">
        <v>71</v>
      </c>
      <c r="AK6" s="111" t="s">
        <v>89</v>
      </c>
      <c r="AL6" s="126" t="s">
        <v>4</v>
      </c>
      <c r="AM6" s="111"/>
      <c r="AN6" s="121"/>
      <c r="AO6" s="13"/>
      <c r="AP6" s="13"/>
    </row>
    <row r="7" spans="1:42" s="85" customFormat="1" ht="24.75" customHeight="1">
      <c r="A7" s="111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23"/>
      <c r="R7" s="124"/>
      <c r="S7" s="124"/>
      <c r="T7" s="124"/>
      <c r="U7" s="124"/>
      <c r="V7" s="124"/>
      <c r="W7" s="120"/>
      <c r="X7" s="111"/>
      <c r="Y7" s="111"/>
      <c r="Z7" s="122"/>
      <c r="AA7" s="125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26"/>
      <c r="AM7" s="111"/>
      <c r="AN7" s="121"/>
      <c r="AO7" s="13"/>
      <c r="AP7" s="13"/>
    </row>
    <row r="8" spans="1:42" ht="12">
      <c r="A8" s="45" t="s">
        <v>83</v>
      </c>
      <c r="B8" s="45" t="s">
        <v>83</v>
      </c>
      <c r="C8" s="45" t="s">
        <v>83</v>
      </c>
      <c r="D8" s="82" t="s">
        <v>83</v>
      </c>
      <c r="E8" s="6">
        <v>1</v>
      </c>
      <c r="F8" s="6">
        <f aca="true" t="shared" si="0" ref="F8:L8">SUM(E8+1)</f>
        <v>2</v>
      </c>
      <c r="G8" s="6">
        <f t="shared" si="0"/>
        <v>3</v>
      </c>
      <c r="H8" s="6">
        <f t="shared" si="0"/>
        <v>4</v>
      </c>
      <c r="I8" s="6">
        <f t="shared" si="0"/>
        <v>5</v>
      </c>
      <c r="J8" s="6">
        <f t="shared" si="0"/>
        <v>6</v>
      </c>
      <c r="K8" s="6">
        <f t="shared" si="0"/>
        <v>7</v>
      </c>
      <c r="L8" s="6">
        <f t="shared" si="0"/>
        <v>8</v>
      </c>
      <c r="M8" s="6">
        <v>9</v>
      </c>
      <c r="N8" s="45">
        <v>10</v>
      </c>
      <c r="O8" s="6">
        <v>11</v>
      </c>
      <c r="P8" s="6">
        <f aca="true" t="shared" si="1" ref="P8:U8">SUM(O8+1)</f>
        <v>12</v>
      </c>
      <c r="Q8" s="6">
        <f t="shared" si="1"/>
        <v>13</v>
      </c>
      <c r="R8" s="45">
        <f t="shared" si="1"/>
        <v>14</v>
      </c>
      <c r="S8" s="6">
        <f t="shared" si="1"/>
        <v>15</v>
      </c>
      <c r="T8" s="6">
        <f t="shared" si="1"/>
        <v>16</v>
      </c>
      <c r="U8" s="6">
        <f t="shared" si="1"/>
        <v>17</v>
      </c>
      <c r="V8" s="45">
        <v>18</v>
      </c>
      <c r="W8" s="45">
        <v>19</v>
      </c>
      <c r="X8" s="6">
        <f aca="true" t="shared" si="2" ref="X8:AL8">SUM(W8+1)</f>
        <v>20</v>
      </c>
      <c r="Y8" s="6">
        <f t="shared" si="2"/>
        <v>21</v>
      </c>
      <c r="Z8" s="6">
        <f t="shared" si="2"/>
        <v>22</v>
      </c>
      <c r="AA8" s="6">
        <f t="shared" si="2"/>
        <v>23</v>
      </c>
      <c r="AB8" s="6">
        <f t="shared" si="2"/>
        <v>24</v>
      </c>
      <c r="AC8" s="6">
        <f t="shared" si="2"/>
        <v>25</v>
      </c>
      <c r="AD8" s="6">
        <f t="shared" si="2"/>
        <v>26</v>
      </c>
      <c r="AE8" s="6">
        <f t="shared" si="2"/>
        <v>27</v>
      </c>
      <c r="AF8" s="6">
        <f t="shared" si="2"/>
        <v>28</v>
      </c>
      <c r="AG8" s="6">
        <f t="shared" si="2"/>
        <v>29</v>
      </c>
      <c r="AH8" s="6">
        <f t="shared" si="2"/>
        <v>30</v>
      </c>
      <c r="AI8" s="6">
        <f t="shared" si="2"/>
        <v>31</v>
      </c>
      <c r="AJ8" s="6">
        <f t="shared" si="2"/>
        <v>32</v>
      </c>
      <c r="AK8" s="6">
        <f t="shared" si="2"/>
        <v>33</v>
      </c>
      <c r="AL8" s="6">
        <f t="shared" si="2"/>
        <v>34</v>
      </c>
      <c r="AM8" s="65">
        <v>35</v>
      </c>
      <c r="AN8" s="66">
        <v>36</v>
      </c>
      <c r="AO8" s="2"/>
      <c r="AP8" s="2"/>
    </row>
    <row r="9" spans="1:40" ht="24">
      <c r="A9" s="71"/>
      <c r="B9" s="71"/>
      <c r="C9" s="71"/>
      <c r="D9" s="80" t="s">
        <v>110</v>
      </c>
      <c r="E9" s="68">
        <v>2635.76</v>
      </c>
      <c r="F9" s="68">
        <v>26.27</v>
      </c>
      <c r="G9" s="68">
        <v>12.35</v>
      </c>
      <c r="H9" s="68">
        <v>0.46</v>
      </c>
      <c r="I9" s="68">
        <v>1.68</v>
      </c>
      <c r="J9" s="68"/>
      <c r="K9" s="68"/>
      <c r="L9" s="68">
        <v>1.21</v>
      </c>
      <c r="M9" s="68"/>
      <c r="N9" s="68"/>
      <c r="O9" s="68"/>
      <c r="P9" s="68"/>
      <c r="Q9" s="68">
        <v>5.55</v>
      </c>
      <c r="R9" s="68">
        <v>0.21</v>
      </c>
      <c r="S9" s="68">
        <v>1.16</v>
      </c>
      <c r="T9" s="68"/>
      <c r="U9" s="68"/>
      <c r="V9" s="68"/>
      <c r="W9" s="68">
        <v>2.01</v>
      </c>
      <c r="X9" s="68"/>
      <c r="Y9" s="68"/>
      <c r="Z9" s="67"/>
      <c r="AA9" s="67">
        <v>2.01</v>
      </c>
      <c r="AB9" s="68">
        <v>9.98</v>
      </c>
      <c r="AC9" s="68">
        <v>1.5</v>
      </c>
      <c r="AD9" s="68">
        <v>8</v>
      </c>
      <c r="AE9" s="68"/>
      <c r="AF9" s="68">
        <v>0.48</v>
      </c>
      <c r="AG9" s="68"/>
      <c r="AH9" s="68"/>
      <c r="AI9" s="68"/>
      <c r="AJ9" s="68"/>
      <c r="AK9" s="68"/>
      <c r="AL9" s="68"/>
      <c r="AM9" s="68"/>
      <c r="AN9" s="79">
        <v>0</v>
      </c>
    </row>
    <row r="10" spans="1:40" ht="12">
      <c r="A10" s="71" t="s">
        <v>114</v>
      </c>
      <c r="B10" s="71" t="s">
        <v>115</v>
      </c>
      <c r="C10" s="71" t="s">
        <v>116</v>
      </c>
      <c r="D10" s="80" t="s">
        <v>111</v>
      </c>
      <c r="E10" s="68">
        <v>1.16</v>
      </c>
      <c r="F10" s="68">
        <v>1.16</v>
      </c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>
        <v>1.16</v>
      </c>
      <c r="R10" s="68"/>
      <c r="S10" s="68">
        <v>1.16</v>
      </c>
      <c r="T10" s="68"/>
      <c r="U10" s="68"/>
      <c r="V10" s="68"/>
      <c r="W10" s="68"/>
      <c r="X10" s="68"/>
      <c r="Y10" s="68"/>
      <c r="Z10" s="67"/>
      <c r="AA10" s="67"/>
      <c r="AB10" s="68"/>
      <c r="AC10" s="68"/>
      <c r="AD10" s="68"/>
      <c r="AE10" s="68"/>
      <c r="AF10" s="68">
        <v>0</v>
      </c>
      <c r="AG10" s="68"/>
      <c r="AH10" s="68"/>
      <c r="AI10" s="68"/>
      <c r="AJ10" s="68"/>
      <c r="AK10" s="68"/>
      <c r="AL10" s="68"/>
      <c r="AM10" s="68"/>
      <c r="AN10" s="79">
        <v>0</v>
      </c>
    </row>
    <row r="11" spans="1:40" ht="24">
      <c r="A11" s="71" t="s">
        <v>117</v>
      </c>
      <c r="B11" s="71" t="s">
        <v>118</v>
      </c>
      <c r="C11" s="71" t="s">
        <v>119</v>
      </c>
      <c r="D11" s="80" t="s">
        <v>112</v>
      </c>
      <c r="E11" s="68">
        <v>2632.59</v>
      </c>
      <c r="F11" s="68">
        <v>25.11</v>
      </c>
      <c r="G11" s="68">
        <v>12.35</v>
      </c>
      <c r="H11" s="68">
        <v>0.46</v>
      </c>
      <c r="I11" s="68">
        <v>1.68</v>
      </c>
      <c r="J11" s="68"/>
      <c r="K11" s="68"/>
      <c r="L11" s="68">
        <v>1.21</v>
      </c>
      <c r="M11" s="68"/>
      <c r="N11" s="68"/>
      <c r="O11" s="68"/>
      <c r="P11" s="68"/>
      <c r="Q11" s="68">
        <v>4.39</v>
      </c>
      <c r="R11" s="68">
        <v>0.21</v>
      </c>
      <c r="S11" s="68"/>
      <c r="T11" s="68"/>
      <c r="U11" s="68"/>
      <c r="V11" s="68"/>
      <c r="W11" s="68"/>
      <c r="X11" s="68"/>
      <c r="Y11" s="68"/>
      <c r="Z11" s="67"/>
      <c r="AA11" s="67"/>
      <c r="AB11" s="68">
        <v>9.98</v>
      </c>
      <c r="AC11" s="68">
        <v>1.5</v>
      </c>
      <c r="AD11" s="68">
        <v>8</v>
      </c>
      <c r="AE11" s="68"/>
      <c r="AF11" s="68">
        <v>0.48</v>
      </c>
      <c r="AG11" s="68"/>
      <c r="AH11" s="68"/>
      <c r="AI11" s="68"/>
      <c r="AJ11" s="68"/>
      <c r="AK11" s="68"/>
      <c r="AL11" s="68"/>
      <c r="AM11" s="68"/>
      <c r="AN11" s="79">
        <v>0</v>
      </c>
    </row>
    <row r="12" spans="1:40" ht="12">
      <c r="A12" s="71" t="s">
        <v>120</v>
      </c>
      <c r="B12" s="71" t="s">
        <v>121</v>
      </c>
      <c r="C12" s="71" t="s">
        <v>116</v>
      </c>
      <c r="D12" s="80" t="s">
        <v>113</v>
      </c>
      <c r="E12" s="68">
        <v>2.01</v>
      </c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>
        <v>2.01</v>
      </c>
      <c r="X12" s="68"/>
      <c r="Y12" s="68"/>
      <c r="Z12" s="67"/>
      <c r="AA12" s="67">
        <v>2.01</v>
      </c>
      <c r="AB12" s="68"/>
      <c r="AC12" s="68"/>
      <c r="AD12" s="68"/>
      <c r="AE12" s="68"/>
      <c r="AF12" s="68">
        <v>0</v>
      </c>
      <c r="AG12" s="68"/>
      <c r="AH12" s="68"/>
      <c r="AI12" s="68"/>
      <c r="AJ12" s="68"/>
      <c r="AK12" s="68"/>
      <c r="AL12" s="68"/>
      <c r="AM12" s="68"/>
      <c r="AN12" s="79">
        <v>0</v>
      </c>
    </row>
    <row r="13" spans="1:40" ht="12">
      <c r="A13" s="71"/>
      <c r="B13" s="71"/>
      <c r="C13" s="71"/>
      <c r="D13" s="75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7"/>
      <c r="AA13" s="67"/>
      <c r="AB13" s="68"/>
      <c r="AC13" s="68"/>
      <c r="AD13" s="68"/>
      <c r="AE13" s="68"/>
      <c r="AF13" s="68">
        <v>0</v>
      </c>
      <c r="AG13" s="68"/>
      <c r="AH13" s="68"/>
      <c r="AI13" s="68"/>
      <c r="AJ13" s="68"/>
      <c r="AK13" s="68"/>
      <c r="AL13" s="68"/>
      <c r="AM13" s="68"/>
      <c r="AN13" s="79">
        <v>0</v>
      </c>
    </row>
    <row r="14" spans="1:40" ht="12">
      <c r="A14" s="71"/>
      <c r="B14" s="71"/>
      <c r="C14" s="71"/>
      <c r="D14" s="75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7"/>
      <c r="AA14" s="67"/>
      <c r="AB14" s="68"/>
      <c r="AC14" s="68"/>
      <c r="AD14" s="68"/>
      <c r="AE14" s="68"/>
      <c r="AF14" s="68">
        <v>0</v>
      </c>
      <c r="AG14" s="68">
        <v>0</v>
      </c>
      <c r="AH14" s="68">
        <v>0</v>
      </c>
      <c r="AI14" s="68">
        <v>0</v>
      </c>
      <c r="AJ14" s="68">
        <v>0</v>
      </c>
      <c r="AK14" s="68">
        <v>0</v>
      </c>
      <c r="AL14" s="68">
        <v>0</v>
      </c>
      <c r="AM14" s="68">
        <v>0</v>
      </c>
      <c r="AN14" s="79">
        <v>0</v>
      </c>
    </row>
    <row r="15" spans="1:40" ht="12">
      <c r="A15" s="71"/>
      <c r="B15" s="71"/>
      <c r="C15" s="71"/>
      <c r="D15" s="75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7"/>
      <c r="AA15" s="67"/>
      <c r="AB15" s="68"/>
      <c r="AC15" s="68"/>
      <c r="AD15" s="68"/>
      <c r="AE15" s="68"/>
      <c r="AF15" s="68">
        <v>0</v>
      </c>
      <c r="AG15" s="68">
        <v>0</v>
      </c>
      <c r="AH15" s="68">
        <v>0</v>
      </c>
      <c r="AI15" s="68">
        <v>0</v>
      </c>
      <c r="AJ15" s="68">
        <v>0</v>
      </c>
      <c r="AK15" s="68">
        <v>0</v>
      </c>
      <c r="AL15" s="68">
        <v>0</v>
      </c>
      <c r="AM15" s="68">
        <v>0</v>
      </c>
      <c r="AN15" s="79">
        <v>0</v>
      </c>
    </row>
    <row r="16" spans="1:40" ht="12">
      <c r="A16" s="71"/>
      <c r="B16" s="71"/>
      <c r="C16" s="71"/>
      <c r="D16" s="75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7"/>
      <c r="AA16" s="67"/>
      <c r="AB16" s="68"/>
      <c r="AC16" s="68"/>
      <c r="AD16" s="68"/>
      <c r="AE16" s="68"/>
      <c r="AF16" s="68">
        <v>0</v>
      </c>
      <c r="AG16" s="68">
        <v>0</v>
      </c>
      <c r="AH16" s="68">
        <v>0</v>
      </c>
      <c r="AI16" s="68">
        <v>0</v>
      </c>
      <c r="AJ16" s="68">
        <v>0</v>
      </c>
      <c r="AK16" s="68">
        <v>0</v>
      </c>
      <c r="AL16" s="68">
        <v>0</v>
      </c>
      <c r="AM16" s="68">
        <v>0</v>
      </c>
      <c r="AN16" s="79">
        <v>0</v>
      </c>
    </row>
    <row r="17" spans="1:40" ht="12">
      <c r="A17" s="71"/>
      <c r="B17" s="71"/>
      <c r="C17" s="71"/>
      <c r="D17" s="75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7"/>
      <c r="AA17" s="67"/>
      <c r="AB17" s="68"/>
      <c r="AC17" s="68"/>
      <c r="AD17" s="68"/>
      <c r="AE17" s="68"/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0</v>
      </c>
      <c r="AN17" s="79">
        <v>0</v>
      </c>
    </row>
    <row r="18" spans="1:40" ht="12">
      <c r="A18" s="71"/>
      <c r="B18" s="71"/>
      <c r="C18" s="71"/>
      <c r="D18" s="75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7"/>
      <c r="AA18" s="67"/>
      <c r="AB18" s="68"/>
      <c r="AC18" s="68"/>
      <c r="AD18" s="68"/>
      <c r="AE18" s="68"/>
      <c r="AF18" s="68">
        <v>0</v>
      </c>
      <c r="AG18" s="68">
        <v>0</v>
      </c>
      <c r="AH18" s="68">
        <v>0</v>
      </c>
      <c r="AI18" s="68">
        <v>0</v>
      </c>
      <c r="AJ18" s="68">
        <v>0</v>
      </c>
      <c r="AK18" s="68">
        <v>0</v>
      </c>
      <c r="AL18" s="68">
        <v>0</v>
      </c>
      <c r="AM18" s="68">
        <v>0</v>
      </c>
      <c r="AN18" s="79">
        <v>0</v>
      </c>
    </row>
    <row r="19" spans="1:40" ht="12">
      <c r="A19" s="71"/>
      <c r="B19" s="71"/>
      <c r="C19" s="71"/>
      <c r="D19" s="75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7"/>
      <c r="AA19" s="67"/>
      <c r="AB19" s="68"/>
      <c r="AC19" s="68"/>
      <c r="AD19" s="68"/>
      <c r="AE19" s="68"/>
      <c r="AF19" s="68">
        <v>0</v>
      </c>
      <c r="AG19" s="68">
        <v>0</v>
      </c>
      <c r="AH19" s="68">
        <v>0</v>
      </c>
      <c r="AI19" s="68">
        <v>0</v>
      </c>
      <c r="AJ19" s="68">
        <v>0</v>
      </c>
      <c r="AK19" s="68">
        <v>0</v>
      </c>
      <c r="AL19" s="68">
        <v>0</v>
      </c>
      <c r="AM19" s="68">
        <v>0</v>
      </c>
      <c r="AN19" s="79">
        <v>0</v>
      </c>
    </row>
    <row r="20" spans="1:40" ht="12">
      <c r="A20" s="71"/>
      <c r="B20" s="71"/>
      <c r="C20" s="71"/>
      <c r="D20" s="75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7"/>
      <c r="AA20" s="67"/>
      <c r="AB20" s="68"/>
      <c r="AC20" s="68"/>
      <c r="AD20" s="68"/>
      <c r="AE20" s="68"/>
      <c r="AF20" s="68">
        <v>0</v>
      </c>
      <c r="AG20" s="68">
        <v>0</v>
      </c>
      <c r="AH20" s="68">
        <v>0</v>
      </c>
      <c r="AI20" s="68">
        <v>0</v>
      </c>
      <c r="AJ20" s="68">
        <v>0</v>
      </c>
      <c r="AK20" s="68">
        <v>0</v>
      </c>
      <c r="AL20" s="68">
        <v>0</v>
      </c>
      <c r="AM20" s="68">
        <v>0</v>
      </c>
      <c r="AN20" s="79">
        <v>0</v>
      </c>
    </row>
    <row r="21" spans="1:40" ht="12">
      <c r="A21" s="71"/>
      <c r="B21" s="71"/>
      <c r="C21" s="71"/>
      <c r="D21" s="75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7"/>
      <c r="AA21" s="67"/>
      <c r="AB21" s="68"/>
      <c r="AC21" s="68"/>
      <c r="AD21" s="68"/>
      <c r="AE21" s="68"/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0</v>
      </c>
      <c r="AN21" s="79">
        <v>0</v>
      </c>
    </row>
    <row r="22" spans="1:40" ht="12">
      <c r="A22" s="71"/>
      <c r="B22" s="71"/>
      <c r="C22" s="71"/>
      <c r="D22" s="75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7"/>
      <c r="AA22" s="67"/>
      <c r="AB22" s="68"/>
      <c r="AC22" s="68"/>
      <c r="AD22" s="68"/>
      <c r="AE22" s="68"/>
      <c r="AF22" s="68">
        <v>0</v>
      </c>
      <c r="AG22" s="68">
        <v>0</v>
      </c>
      <c r="AH22" s="68">
        <v>0</v>
      </c>
      <c r="AI22" s="68">
        <v>0</v>
      </c>
      <c r="AJ22" s="68">
        <v>0</v>
      </c>
      <c r="AK22" s="68">
        <v>0</v>
      </c>
      <c r="AL22" s="68">
        <v>0</v>
      </c>
      <c r="AM22" s="68">
        <v>0</v>
      </c>
      <c r="AN22" s="79">
        <v>0</v>
      </c>
    </row>
    <row r="23" spans="1:40" ht="12">
      <c r="A23" s="71"/>
      <c r="B23" s="71"/>
      <c r="C23" s="71"/>
      <c r="D23" s="75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7"/>
      <c r="AA23" s="67"/>
      <c r="AB23" s="68"/>
      <c r="AC23" s="68"/>
      <c r="AD23" s="68"/>
      <c r="AE23" s="68"/>
      <c r="AF23" s="68">
        <v>0</v>
      </c>
      <c r="AG23" s="68">
        <v>0</v>
      </c>
      <c r="AH23" s="68">
        <v>0</v>
      </c>
      <c r="AI23" s="68">
        <v>0</v>
      </c>
      <c r="AJ23" s="68">
        <v>0</v>
      </c>
      <c r="AK23" s="68">
        <v>0</v>
      </c>
      <c r="AL23" s="68">
        <v>0</v>
      </c>
      <c r="AM23" s="68">
        <v>0</v>
      </c>
      <c r="AN23" s="79">
        <v>0</v>
      </c>
    </row>
    <row r="24" spans="1:40" ht="12">
      <c r="A24" s="71"/>
      <c r="B24" s="71"/>
      <c r="C24" s="71"/>
      <c r="D24" s="75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7"/>
      <c r="AA24" s="67"/>
      <c r="AB24" s="68"/>
      <c r="AC24" s="68"/>
      <c r="AD24" s="68"/>
      <c r="AE24" s="68"/>
      <c r="AF24" s="68">
        <v>0</v>
      </c>
      <c r="AG24" s="68">
        <v>0</v>
      </c>
      <c r="AH24" s="68">
        <v>0</v>
      </c>
      <c r="AI24" s="68">
        <v>0</v>
      </c>
      <c r="AJ24" s="68">
        <v>0</v>
      </c>
      <c r="AK24" s="68">
        <v>0</v>
      </c>
      <c r="AL24" s="68">
        <v>0</v>
      </c>
      <c r="AM24" s="68">
        <v>0</v>
      </c>
      <c r="AN24" s="79">
        <v>0</v>
      </c>
    </row>
  </sheetData>
  <sheetProtection/>
  <mergeCells count="40">
    <mergeCell ref="AM5:AM7"/>
    <mergeCell ref="AA5:AA7"/>
    <mergeCell ref="AE5:AE7"/>
    <mergeCell ref="AB5:AB7"/>
    <mergeCell ref="AD5:AD7"/>
    <mergeCell ref="AC5:AC7"/>
    <mergeCell ref="AL6:AL7"/>
    <mergeCell ref="AK6:AK7"/>
    <mergeCell ref="AJ6:AJ7"/>
    <mergeCell ref="A5:A7"/>
    <mergeCell ref="B5:B7"/>
    <mergeCell ref="D4:D7"/>
    <mergeCell ref="E4:E7"/>
    <mergeCell ref="C5:C7"/>
    <mergeCell ref="V6:V7"/>
    <mergeCell ref="AN4:AN7"/>
    <mergeCell ref="L5:L7"/>
    <mergeCell ref="Z5:Z7"/>
    <mergeCell ref="Q6:Q7"/>
    <mergeCell ref="W5:W7"/>
    <mergeCell ref="R6:R7"/>
    <mergeCell ref="U6:U7"/>
    <mergeCell ref="S6:S7"/>
    <mergeCell ref="AG6:AG7"/>
    <mergeCell ref="T6:T7"/>
    <mergeCell ref="K5:K7"/>
    <mergeCell ref="O5:O7"/>
    <mergeCell ref="M5:M7"/>
    <mergeCell ref="N5:N7"/>
    <mergeCell ref="F5:F7"/>
    <mergeCell ref="G5:G7"/>
    <mergeCell ref="I5:I7"/>
    <mergeCell ref="J5:J7"/>
    <mergeCell ref="H5:H7"/>
    <mergeCell ref="AH6:AH7"/>
    <mergeCell ref="AI6:AI7"/>
    <mergeCell ref="Y5:Y7"/>
    <mergeCell ref="X5:X7"/>
    <mergeCell ref="AF5:AF7"/>
    <mergeCell ref="P5:P7"/>
  </mergeCells>
  <printOptions horizontalCentered="1"/>
  <pageMargins left="0.2" right="0.39370078740157477" top="0.26" bottom="0.39370078740157477" header="0" footer="0.19685039370078738"/>
  <pageSetup fitToHeight="1000" fitToWidth="1" horizontalDpi="600" verticalDpi="600" orientation="landscape" paperSize="9" scale="40" r:id="rId1"/>
  <headerFooter alignWithMargins="0">
    <oddFooter>&amp;C第 &amp;P 页，第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PageLayoutView="0" workbookViewId="0" topLeftCell="B1">
      <selection activeCell="R9" sqref="R9"/>
    </sheetView>
  </sheetViews>
  <sheetFormatPr defaultColWidth="9.33203125" defaultRowHeight="11.25"/>
  <cols>
    <col min="1" max="1" width="6.66015625" style="0" customWidth="1"/>
    <col min="2" max="2" width="5" style="0" customWidth="1"/>
    <col min="3" max="3" width="5.33203125" style="0" customWidth="1"/>
    <col min="4" max="4" width="25.66015625" style="0" customWidth="1"/>
    <col min="5" max="5" width="13.33203125" style="0" customWidth="1"/>
    <col min="11" max="11" width="12.66015625" style="0" customWidth="1"/>
    <col min="14" max="14" width="13.33203125" style="0" customWidth="1"/>
  </cols>
  <sheetData>
    <row r="1" spans="1:21" ht="25.5" customHeight="1">
      <c r="A1" s="2"/>
      <c r="B1" s="10"/>
      <c r="C1" s="10"/>
      <c r="D1" s="1"/>
      <c r="E1" s="10"/>
      <c r="F1" s="10"/>
      <c r="G1" s="10"/>
      <c r="H1" s="10"/>
      <c r="I1" s="10"/>
      <c r="J1" s="10"/>
      <c r="K1" s="10"/>
      <c r="L1" s="10"/>
      <c r="M1" s="10"/>
      <c r="N1" s="52"/>
      <c r="O1" s="99" t="s">
        <v>106</v>
      </c>
      <c r="P1" s="2"/>
      <c r="Q1" s="2"/>
      <c r="R1" s="2"/>
      <c r="S1" s="2"/>
      <c r="T1" s="2"/>
      <c r="U1" s="2"/>
    </row>
    <row r="2" spans="1:21" ht="25.5" customHeight="1">
      <c r="A2" s="34" t="s">
        <v>107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20"/>
      <c r="P2" s="20"/>
      <c r="Q2" s="20"/>
      <c r="R2" s="20"/>
      <c r="S2" s="21"/>
      <c r="T2" s="21"/>
      <c r="U2" s="21"/>
    </row>
    <row r="3" spans="2:21" ht="25.5" customHeight="1">
      <c r="B3" s="24"/>
      <c r="C3" s="24"/>
      <c r="D3" s="1"/>
      <c r="E3" s="24"/>
      <c r="F3" s="10"/>
      <c r="G3" s="10"/>
      <c r="H3" s="24"/>
      <c r="I3" s="24"/>
      <c r="J3" s="24"/>
      <c r="K3" s="24"/>
      <c r="L3" s="24"/>
      <c r="M3" s="24"/>
      <c r="N3" s="52"/>
      <c r="O3" s="99" t="s">
        <v>25</v>
      </c>
      <c r="P3" s="3"/>
      <c r="Q3" s="3"/>
      <c r="R3" s="3"/>
      <c r="S3" s="3"/>
      <c r="T3" s="3"/>
      <c r="U3" s="3"/>
    </row>
    <row r="4" spans="1:21" ht="25.5" customHeight="1">
      <c r="A4" s="8" t="s">
        <v>30</v>
      </c>
      <c r="B4" s="8"/>
      <c r="C4" s="8"/>
      <c r="D4" s="119" t="s">
        <v>56</v>
      </c>
      <c r="E4" s="119" t="s">
        <v>24</v>
      </c>
      <c r="F4" s="7" t="s">
        <v>36</v>
      </c>
      <c r="G4" s="7"/>
      <c r="H4" s="7"/>
      <c r="I4" s="7"/>
      <c r="J4" s="100"/>
      <c r="K4" s="109" t="s">
        <v>75</v>
      </c>
      <c r="L4" s="109"/>
      <c r="M4" s="109"/>
      <c r="N4" s="109"/>
      <c r="O4" s="109"/>
      <c r="P4" s="3"/>
      <c r="Q4" s="3"/>
      <c r="R4" s="3"/>
      <c r="S4" s="3"/>
      <c r="T4" s="3"/>
      <c r="U4" s="3"/>
    </row>
    <row r="5" spans="1:21" ht="22.5" customHeight="1">
      <c r="A5" s="118" t="s">
        <v>57</v>
      </c>
      <c r="B5" s="119" t="s">
        <v>88</v>
      </c>
      <c r="C5" s="119" t="s">
        <v>86</v>
      </c>
      <c r="D5" s="119"/>
      <c r="E5" s="119"/>
      <c r="F5" s="113" t="s">
        <v>71</v>
      </c>
      <c r="G5" s="113" t="s">
        <v>39</v>
      </c>
      <c r="H5" s="113" t="s">
        <v>26</v>
      </c>
      <c r="I5" s="113" t="s">
        <v>68</v>
      </c>
      <c r="J5" s="113" t="s">
        <v>63</v>
      </c>
      <c r="K5" s="127" t="s">
        <v>71</v>
      </c>
      <c r="L5" s="127" t="s">
        <v>108</v>
      </c>
      <c r="M5" s="127" t="s">
        <v>109</v>
      </c>
      <c r="N5" s="127" t="s">
        <v>43</v>
      </c>
      <c r="O5" s="128" t="s">
        <v>41</v>
      </c>
      <c r="P5" s="3"/>
      <c r="Q5" s="3"/>
      <c r="R5" s="3"/>
      <c r="S5" s="3"/>
      <c r="T5" s="3"/>
      <c r="U5" s="3"/>
    </row>
    <row r="6" spans="1:21" ht="22.5" customHeight="1">
      <c r="A6" s="118"/>
      <c r="B6" s="119"/>
      <c r="C6" s="119"/>
      <c r="D6" s="119"/>
      <c r="E6" s="119"/>
      <c r="F6" s="113"/>
      <c r="G6" s="113"/>
      <c r="H6" s="113"/>
      <c r="I6" s="113"/>
      <c r="J6" s="113"/>
      <c r="K6" s="113"/>
      <c r="L6" s="113"/>
      <c r="M6" s="113"/>
      <c r="N6" s="113"/>
      <c r="O6" s="111"/>
      <c r="P6" s="2"/>
      <c r="Q6" s="2"/>
      <c r="R6" s="2"/>
      <c r="S6" s="2"/>
      <c r="T6" s="2"/>
      <c r="U6" s="2"/>
    </row>
    <row r="7" spans="1:21" ht="25.5" customHeight="1">
      <c r="A7" s="46" t="s">
        <v>83</v>
      </c>
      <c r="B7" s="46" t="s">
        <v>83</v>
      </c>
      <c r="C7" s="46" t="s">
        <v>83</v>
      </c>
      <c r="D7" s="46" t="s">
        <v>83</v>
      </c>
      <c r="E7" s="46">
        <v>1</v>
      </c>
      <c r="F7" s="46">
        <v>2</v>
      </c>
      <c r="G7" s="46">
        <v>3</v>
      </c>
      <c r="H7" s="46">
        <v>4</v>
      </c>
      <c r="I7" s="46">
        <v>5</v>
      </c>
      <c r="J7" s="46">
        <v>6</v>
      </c>
      <c r="K7" s="46">
        <v>7</v>
      </c>
      <c r="L7" s="47">
        <v>8</v>
      </c>
      <c r="M7" s="47">
        <v>10</v>
      </c>
      <c r="N7" s="47">
        <v>11</v>
      </c>
      <c r="O7" s="101">
        <v>12</v>
      </c>
      <c r="P7" s="2"/>
      <c r="Q7" s="2"/>
      <c r="R7" s="2"/>
      <c r="S7" s="2"/>
      <c r="T7" s="2"/>
      <c r="U7" s="2"/>
    </row>
    <row r="8" spans="1:15" ht="25.5" customHeight="1">
      <c r="A8" s="71"/>
      <c r="B8" s="71"/>
      <c r="C8" s="71"/>
      <c r="D8" s="80"/>
      <c r="E8" s="68"/>
      <c r="F8" s="68"/>
      <c r="G8" s="68"/>
      <c r="H8" s="68"/>
      <c r="I8" s="68"/>
      <c r="J8" s="68"/>
      <c r="K8" s="70"/>
      <c r="L8" s="70"/>
      <c r="M8" s="70"/>
      <c r="N8" s="70"/>
      <c r="O8" s="68"/>
    </row>
    <row r="9" spans="1:15" ht="25.5" customHeight="1">
      <c r="A9" s="71"/>
      <c r="B9" s="71"/>
      <c r="C9" s="71"/>
      <c r="D9" s="80"/>
      <c r="E9" s="68"/>
      <c r="F9" s="68"/>
      <c r="G9" s="68"/>
      <c r="H9" s="68"/>
      <c r="I9" s="68"/>
      <c r="J9" s="68"/>
      <c r="K9" s="70"/>
      <c r="L9" s="70"/>
      <c r="M9" s="70"/>
      <c r="N9" s="70"/>
      <c r="O9" s="68"/>
    </row>
    <row r="10" spans="1:15" ht="25.5" customHeight="1">
      <c r="A10" s="71"/>
      <c r="B10" s="71"/>
      <c r="C10" s="71"/>
      <c r="D10" s="80"/>
      <c r="E10" s="68"/>
      <c r="F10" s="68"/>
      <c r="G10" s="68"/>
      <c r="H10" s="68"/>
      <c r="I10" s="68"/>
      <c r="J10" s="68"/>
      <c r="K10" s="70"/>
      <c r="L10" s="70"/>
      <c r="M10" s="70"/>
      <c r="N10" s="70"/>
      <c r="O10" s="68"/>
    </row>
    <row r="11" spans="1:15" ht="25.5" customHeight="1">
      <c r="A11" s="71"/>
      <c r="B11" s="71"/>
      <c r="C11" s="71"/>
      <c r="D11" s="80"/>
      <c r="E11" s="68"/>
      <c r="F11" s="68"/>
      <c r="G11" s="68"/>
      <c r="H11" s="68"/>
      <c r="I11" s="68"/>
      <c r="J11" s="68"/>
      <c r="K11" s="70"/>
      <c r="L11" s="70"/>
      <c r="M11" s="70"/>
      <c r="N11" s="70"/>
      <c r="O11" s="68"/>
    </row>
    <row r="12" spans="1:15" ht="25.5" customHeight="1">
      <c r="A12" s="71"/>
      <c r="B12" s="71"/>
      <c r="C12" s="71"/>
      <c r="D12" s="80"/>
      <c r="E12" s="68"/>
      <c r="F12" s="68"/>
      <c r="G12" s="68"/>
      <c r="H12" s="68"/>
      <c r="I12" s="68"/>
      <c r="J12" s="68"/>
      <c r="K12" s="70"/>
      <c r="L12" s="70"/>
      <c r="M12" s="70"/>
      <c r="N12" s="70"/>
      <c r="O12" s="68"/>
    </row>
  </sheetData>
  <sheetProtection/>
  <mergeCells count="16">
    <mergeCell ref="D4:D6"/>
    <mergeCell ref="E4:E6"/>
    <mergeCell ref="K4:O4"/>
    <mergeCell ref="A5:A6"/>
    <mergeCell ref="B5:B6"/>
    <mergeCell ref="C5:C6"/>
    <mergeCell ref="F5:F6"/>
    <mergeCell ref="G5:G6"/>
    <mergeCell ref="H5:H6"/>
    <mergeCell ref="I5:I6"/>
    <mergeCell ref="N5:N6"/>
    <mergeCell ref="O5:O6"/>
    <mergeCell ref="J5:J6"/>
    <mergeCell ref="K5:K6"/>
    <mergeCell ref="L5:L6"/>
    <mergeCell ref="M5:M6"/>
  </mergeCells>
  <printOptions horizontalCentered="1"/>
  <pageMargins left="0.35433070866141736" right="0.35433070866141736" top="0.984251968503937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showGridLines="0" showZeros="0" zoomScalePageLayoutView="0" workbookViewId="0" topLeftCell="A1">
      <selection activeCell="L13" sqref="L13"/>
    </sheetView>
  </sheetViews>
  <sheetFormatPr defaultColWidth="9.16015625" defaultRowHeight="11.25"/>
  <cols>
    <col min="1" max="1" width="7" style="0" customWidth="1"/>
    <col min="2" max="2" width="4.16015625" style="0" customWidth="1"/>
    <col min="3" max="3" width="3.83203125" style="0" customWidth="1"/>
    <col min="4" max="4" width="21.33203125" style="0" customWidth="1"/>
    <col min="5" max="5" width="22.33203125" style="0" customWidth="1"/>
    <col min="6" max="6" width="15.66015625" style="0" customWidth="1"/>
    <col min="7" max="7" width="21.5" style="0" customWidth="1"/>
    <col min="8" max="8" width="20" style="0" customWidth="1"/>
    <col min="9" max="9" width="19.33203125" style="0" customWidth="1"/>
    <col min="10" max="10" width="12.5" style="0" customWidth="1"/>
    <col min="11" max="245" width="9.16015625" style="0" customWidth="1"/>
  </cols>
  <sheetData>
    <row r="1" spans="1:9" ht="25.5" customHeight="1">
      <c r="A1" s="2"/>
      <c r="B1" s="10"/>
      <c r="C1" s="10"/>
      <c r="D1" s="1"/>
      <c r="E1" s="1"/>
      <c r="F1" s="10"/>
      <c r="G1" s="10"/>
      <c r="H1" s="2"/>
      <c r="I1" s="2"/>
    </row>
    <row r="2" spans="1:9" s="62" customFormat="1" ht="25.5" customHeight="1">
      <c r="A2" s="34" t="s">
        <v>82</v>
      </c>
      <c r="B2" s="34"/>
      <c r="C2" s="34"/>
      <c r="D2" s="34"/>
      <c r="E2" s="34"/>
      <c r="F2" s="34"/>
      <c r="G2" s="34"/>
      <c r="H2" s="34"/>
      <c r="I2" s="34"/>
    </row>
    <row r="3" spans="1:9" ht="25.5" customHeight="1">
      <c r="A3" s="9"/>
      <c r="B3" s="24"/>
      <c r="C3" s="24"/>
      <c r="D3" s="1"/>
      <c r="E3" s="1"/>
      <c r="F3" s="24"/>
      <c r="G3" s="10"/>
      <c r="H3" s="3"/>
      <c r="I3" s="3"/>
    </row>
    <row r="4" spans="1:9" ht="25.5" customHeight="1">
      <c r="A4" s="8" t="s">
        <v>30</v>
      </c>
      <c r="B4" s="8"/>
      <c r="C4" s="8"/>
      <c r="D4" s="119" t="s">
        <v>56</v>
      </c>
      <c r="E4" s="119" t="s">
        <v>37</v>
      </c>
      <c r="F4" s="113" t="s">
        <v>53</v>
      </c>
      <c r="G4" s="129" t="s">
        <v>64</v>
      </c>
      <c r="H4" s="129" t="s">
        <v>1</v>
      </c>
      <c r="I4" s="110" t="s">
        <v>22</v>
      </c>
    </row>
    <row r="5" spans="1:9" ht="22.5" customHeight="1">
      <c r="A5" s="118" t="s">
        <v>57</v>
      </c>
      <c r="B5" s="119" t="s">
        <v>88</v>
      </c>
      <c r="C5" s="119" t="s">
        <v>86</v>
      </c>
      <c r="D5" s="119"/>
      <c r="E5" s="119"/>
      <c r="F5" s="113"/>
      <c r="G5" s="130"/>
      <c r="H5" s="130"/>
      <c r="I5" s="131"/>
    </row>
    <row r="6" spans="1:9" ht="22.5" customHeight="1">
      <c r="A6" s="118"/>
      <c r="B6" s="119"/>
      <c r="C6" s="119"/>
      <c r="D6" s="119"/>
      <c r="E6" s="119"/>
      <c r="F6" s="113"/>
      <c r="G6" s="128"/>
      <c r="H6" s="128"/>
      <c r="I6" s="132"/>
    </row>
    <row r="7" spans="1:9" ht="25.5" customHeight="1">
      <c r="A7" s="46" t="s">
        <v>83</v>
      </c>
      <c r="B7" s="46" t="s">
        <v>83</v>
      </c>
      <c r="C7" s="46" t="s">
        <v>83</v>
      </c>
      <c r="D7" s="46" t="s">
        <v>83</v>
      </c>
      <c r="E7" s="46" t="s">
        <v>83</v>
      </c>
      <c r="F7" s="46">
        <v>1</v>
      </c>
      <c r="G7" s="46">
        <v>2</v>
      </c>
      <c r="H7" s="46">
        <v>3</v>
      </c>
      <c r="I7" s="46">
        <v>4</v>
      </c>
    </row>
    <row r="8" spans="1:9" ht="25.5" customHeight="1">
      <c r="A8" s="71"/>
      <c r="B8" s="71"/>
      <c r="C8" s="71"/>
      <c r="D8" s="80" t="s">
        <v>110</v>
      </c>
      <c r="E8" s="80"/>
      <c r="F8" s="68">
        <v>9</v>
      </c>
      <c r="G8" s="68">
        <v>0</v>
      </c>
      <c r="H8" s="68">
        <v>8</v>
      </c>
      <c r="I8" s="68">
        <v>1</v>
      </c>
    </row>
    <row r="9" spans="1:9" ht="25.5" customHeight="1">
      <c r="A9" s="71" t="s">
        <v>122</v>
      </c>
      <c r="B9" s="71" t="s">
        <v>123</v>
      </c>
      <c r="C9" s="71" t="s">
        <v>124</v>
      </c>
      <c r="D9" s="75"/>
      <c r="E9" s="80" t="s">
        <v>68</v>
      </c>
      <c r="F9" s="68">
        <v>9</v>
      </c>
      <c r="G9" s="68">
        <v>0</v>
      </c>
      <c r="H9" s="68">
        <v>8</v>
      </c>
      <c r="I9" s="68">
        <v>1</v>
      </c>
    </row>
    <row r="10" spans="1:9" ht="25.5" customHeight="1">
      <c r="A10" s="71" t="s">
        <v>0</v>
      </c>
      <c r="B10" s="71" t="s">
        <v>0</v>
      </c>
      <c r="C10" s="71"/>
      <c r="D10" s="75"/>
      <c r="E10" s="80"/>
      <c r="F10" s="68"/>
      <c r="G10" s="68"/>
      <c r="H10" s="68"/>
      <c r="I10" s="68"/>
    </row>
  </sheetData>
  <sheetProtection/>
  <mergeCells count="9">
    <mergeCell ref="G4:G6"/>
    <mergeCell ref="H4:H6"/>
    <mergeCell ref="I4:I6"/>
    <mergeCell ref="A5:A6"/>
    <mergeCell ref="B5:B6"/>
    <mergeCell ref="D4:D6"/>
    <mergeCell ref="F4:F6"/>
    <mergeCell ref="C5:C6"/>
    <mergeCell ref="E4:E6"/>
  </mergeCells>
  <printOptions horizontalCentered="1"/>
  <pageMargins left="0.1968503937007874" right="0.1968503937007874" top="0.7874015748031497" bottom="0.3937007874015748" header="0" footer="0.1968503937007874"/>
  <pageSetup fitToHeight="100" fitToWidth="1"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2015-04-10T08:55:49Z</cp:lastPrinted>
  <dcterms:created xsi:type="dcterms:W3CDTF">2015-02-04T07:02:16Z</dcterms:created>
  <dcterms:modified xsi:type="dcterms:W3CDTF">2016-03-30T02:55:00Z</dcterms:modified>
  <cp:category/>
  <cp:version/>
  <cp:contentType/>
  <cp:contentStatus/>
</cp:coreProperties>
</file>